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<sst xmlns="http://schemas.openxmlformats.org/spreadsheetml/2006/main" count="2866" uniqueCount="739">
  <si>
    <t>贵州省2018年安顺市、县、乡四级机关面向社会公开招录公务员职位表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</si>
  <si>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</si>
  <si>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</si>
  <si>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</si>
  <si>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</si>
  <si>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</si>
  <si>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</si>
  <si>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</si>
  <si>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</si>
  <si>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</si>
  <si>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</si>
  <si>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</si>
  <si>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</si>
  <si>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</si>
  <si>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</si>
  <si>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</si>
  <si>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</si>
  <si>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</si>
  <si>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</si>
  <si>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</si>
  <si>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</si>
  <si>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报考人数</t>
  </si>
  <si>
    <t>报名比例</t>
  </si>
  <si>
    <t>进面成绩</t>
  </si>
  <si>
    <t>面试成绩</t>
  </si>
  <si>
    <t>总成绩</t>
  </si>
  <si>
    <t>大专</t>
  </si>
  <si>
    <t>本科</t>
  </si>
  <si>
    <t>研究生</t>
  </si>
  <si>
    <t>四项目人员</t>
  </si>
  <si>
    <t>退役大学生士兵</t>
  </si>
  <si>
    <t>少数民族</t>
  </si>
  <si>
    <t>安顺</t>
  </si>
  <si>
    <t>030001</t>
  </si>
  <si>
    <t>政协安顺市委员会</t>
  </si>
  <si>
    <t>02</t>
  </si>
  <si>
    <t>政协机关</t>
  </si>
  <si>
    <t>安顺市市府路</t>
  </si>
  <si>
    <t>0851-33284462</t>
  </si>
  <si>
    <t>政协办公室工作员员</t>
  </si>
  <si>
    <t>01</t>
  </si>
  <si>
    <t>办公室工作</t>
  </si>
  <si>
    <t>本科及以上</t>
  </si>
  <si>
    <t>学士及以上学位</t>
  </si>
  <si>
    <t>新闻传播学类</t>
  </si>
  <si>
    <t>2年</t>
  </si>
  <si>
    <t>030002</t>
  </si>
  <si>
    <t>安顺市中级人民法院</t>
  </si>
  <si>
    <t>审判机关</t>
  </si>
  <si>
    <t>安顺市西秀区中华东路</t>
  </si>
  <si>
    <t>0851-33508715</t>
  </si>
  <si>
    <t>审判辅助人员</t>
  </si>
  <si>
    <t>从事审判辅助工作</t>
  </si>
  <si>
    <t>法学学科门类</t>
  </si>
  <si>
    <t>通过国家统一司法考试获得A证</t>
  </si>
  <si>
    <t>030003</t>
  </si>
  <si>
    <t>安顺市人民检察院</t>
  </si>
  <si>
    <t>检察机关</t>
  </si>
  <si>
    <t>0851-33508011</t>
  </si>
  <si>
    <t>检察辅助人员</t>
  </si>
  <si>
    <t>检察辅助工作</t>
  </si>
  <si>
    <t>法学类</t>
  </si>
  <si>
    <t>030004</t>
  </si>
  <si>
    <t>安顺市国库收付中心</t>
  </si>
  <si>
    <t>参照公务员法管理单位</t>
  </si>
  <si>
    <t>安顺市市委大院内</t>
  </si>
  <si>
    <t>0851-33281825、0851-33282129</t>
  </si>
  <si>
    <t>业务科室工作员</t>
  </si>
  <si>
    <t>业务科室日常工作</t>
  </si>
  <si>
    <t>经济学学科门类</t>
  </si>
  <si>
    <t>030005</t>
  </si>
  <si>
    <t>安顺市基层财政管理局</t>
  </si>
  <si>
    <t>0851-33281825、0851-33529050</t>
  </si>
  <si>
    <t>030006</t>
  </si>
  <si>
    <t>安顺市档案局</t>
  </si>
  <si>
    <t>安顺市西秀区市东路市委大院市档案局(馆)办公室</t>
  </si>
  <si>
    <t>0853-33281106</t>
  </si>
  <si>
    <t>办公室工作员</t>
  </si>
  <si>
    <t>办公室日常工作，文秘、计算机工作等</t>
  </si>
  <si>
    <t>是</t>
  </si>
  <si>
    <t>定向招录“四项目人员”或退役大学生士兵</t>
  </si>
  <si>
    <t>030007</t>
  </si>
  <si>
    <t>安顺市住房公积金管理中心</t>
  </si>
  <si>
    <t>贵州省安顺市西秀区南华路顺安世纪新城B栋</t>
  </si>
  <si>
    <t>http://gjj.anshun.gov.cn/</t>
  </si>
  <si>
    <t>0851-33283397</t>
  </si>
  <si>
    <t>镇宁县管理部工作员</t>
  </si>
  <si>
    <t>住房公积金日常核算工作</t>
  </si>
  <si>
    <t>030008</t>
  </si>
  <si>
    <t>安顺市人民政府驻北京联络处</t>
  </si>
  <si>
    <t>北京市海淀区西直门北大街联慧路101号西晴公寓一层</t>
  </si>
  <si>
    <t>0851-33282064</t>
  </si>
  <si>
    <t>办公室日常工作</t>
  </si>
  <si>
    <t>管理学学科门类</t>
  </si>
  <si>
    <t>030009</t>
  </si>
  <si>
    <t>安顺市西秀区督查督办局</t>
  </si>
  <si>
    <t>03</t>
  </si>
  <si>
    <t>党的机关</t>
  </si>
  <si>
    <t>安顺市西秀区黄果树大街西秀区行政中心（驼宝山广场）</t>
  </si>
  <si>
    <t>www.anshun.gov.cn</t>
  </si>
  <si>
    <t>0851-33346927</t>
  </si>
  <si>
    <t>030010</t>
  </si>
  <si>
    <t>安顺市西秀区残疾人联合会机关</t>
  </si>
  <si>
    <t>参照公务员法管理的人民团体和群众团体</t>
  </si>
  <si>
    <t>安顺市西秀区虹机场</t>
  </si>
  <si>
    <t>0851-33322304</t>
  </si>
  <si>
    <t>从事财务会计工作</t>
  </si>
  <si>
    <t>具有助理会计师及以上任职资格</t>
  </si>
  <si>
    <t>030011</t>
  </si>
  <si>
    <t>安顺市西秀区归国华侨联合会</t>
  </si>
  <si>
    <t>0851-33223291</t>
  </si>
  <si>
    <t>外国语言文学类</t>
  </si>
  <si>
    <t>030012</t>
  </si>
  <si>
    <t>中共安顺市西秀区委党校</t>
  </si>
  <si>
    <t>安顺市西秀区九号路与西外环延伸段</t>
  </si>
  <si>
    <t>0851-33252709</t>
  </si>
  <si>
    <t>030013</t>
  </si>
  <si>
    <t>安顺市西秀区人民检察院</t>
  </si>
  <si>
    <t>安顺市西秀区迎晖大道54号</t>
  </si>
  <si>
    <t>0851-38102215</t>
  </si>
  <si>
    <t>司法行政人员</t>
  </si>
  <si>
    <t>文秘工作</t>
  </si>
  <si>
    <t>030014</t>
  </si>
  <si>
    <t>安顺市西秀区人民法院</t>
  </si>
  <si>
    <t>安顺市西秀区中华东路迎晖大道52号</t>
  </si>
  <si>
    <t>0851-33508972</t>
  </si>
  <si>
    <t>协助审判员从事审判、执行工作</t>
  </si>
  <si>
    <t>通过国家统一司法考试获得C证及以上</t>
  </si>
  <si>
    <t>安顺市西秀区中华东路迎晖大道53号</t>
  </si>
  <si>
    <t>0851-33508973</t>
  </si>
  <si>
    <t>办公室新闻宣传、文秘工作</t>
  </si>
  <si>
    <t>安顺市西秀区中华东路迎晖大道54号</t>
  </si>
  <si>
    <t>0851-33508903</t>
  </si>
  <si>
    <t>04</t>
  </si>
  <si>
    <t>司法行政工作</t>
  </si>
  <si>
    <t>030015</t>
  </si>
  <si>
    <t>安顺市西秀区教育局</t>
  </si>
  <si>
    <t>行政机关</t>
  </si>
  <si>
    <t>安顺市西秀区行政中心7栋</t>
  </si>
  <si>
    <t>0851-33222604</t>
  </si>
  <si>
    <t>教育学类</t>
  </si>
  <si>
    <t>法规科工作员</t>
  </si>
  <si>
    <t>030016</t>
  </si>
  <si>
    <t>安顺市西秀区财政局</t>
  </si>
  <si>
    <t>0851-33295107</t>
  </si>
  <si>
    <t>中国语言文学类</t>
  </si>
  <si>
    <t>030017</t>
  </si>
  <si>
    <t>安顺市西秀区卫生和计划生育局</t>
  </si>
  <si>
    <t>安顺市西秀区黄果树大街100号（贵安医院旁）</t>
  </si>
  <si>
    <t>0851—33232145</t>
  </si>
  <si>
    <t>人事教育宣传科工作员</t>
  </si>
  <si>
    <t>卫生计生人事教育宣传工作</t>
  </si>
  <si>
    <t>医学学科门类</t>
  </si>
  <si>
    <t>中共党员</t>
  </si>
  <si>
    <t>法规监督工作员</t>
  </si>
  <si>
    <t>卫生计生法律法规监督工作</t>
  </si>
  <si>
    <t>医政医管科工作员</t>
  </si>
  <si>
    <t>医疗机构监管、服务等工作</t>
  </si>
  <si>
    <t>临床医学类</t>
  </si>
  <si>
    <t>财务科工作员</t>
  </si>
  <si>
    <t>05</t>
  </si>
  <si>
    <t>从事财务工作</t>
  </si>
  <si>
    <t>会计专业、会计及相关专业</t>
  </si>
  <si>
    <t>工商管理类</t>
  </si>
  <si>
    <t>030018</t>
  </si>
  <si>
    <t>安顺市西秀区统计局</t>
  </si>
  <si>
    <t>安顺市西秀区行政中心4号楼</t>
  </si>
  <si>
    <t>0851-33834366</t>
  </si>
  <si>
    <t>综合科工作员</t>
  </si>
  <si>
    <t>030019</t>
  </si>
  <si>
    <t>安顺市西秀区会计核算中心</t>
  </si>
  <si>
    <t>0851-33292773</t>
  </si>
  <si>
    <t>安顺市西秀区行政中心8栋</t>
  </si>
  <si>
    <t>计算机及相关专业</t>
  </si>
  <si>
    <t>030020</t>
  </si>
  <si>
    <t>安顺市西秀区东关办事处</t>
  </si>
  <si>
    <t>中华东路139号</t>
  </si>
  <si>
    <t>0851-33283403</t>
  </si>
  <si>
    <t>限男性</t>
  </si>
  <si>
    <t xml:space="preserve">限女性 </t>
  </si>
  <si>
    <t>030021</t>
  </si>
  <si>
    <t>安顺市西秀区华西办事处</t>
  </si>
  <si>
    <t>贵州省安顺市西秀区塔山西路8号</t>
  </si>
  <si>
    <t>0851-33323391</t>
  </si>
  <si>
    <t>党政办公室工作员</t>
  </si>
  <si>
    <t>大专及以上</t>
  </si>
  <si>
    <t>030022</t>
  </si>
  <si>
    <t>安顺市西秀区岩腊苗族布依族乡人民政府</t>
  </si>
  <si>
    <t>安顺市西秀区岩腊乡泉塘居委会塘房街上</t>
  </si>
  <si>
    <t>0851-33810011</t>
  </si>
  <si>
    <t>布依族、苗族、仡佬族</t>
  </si>
  <si>
    <t>限西秀区户籍(生源）；限男性</t>
  </si>
  <si>
    <t>布依族、苗族、回族</t>
  </si>
  <si>
    <t xml:space="preserve">限西秀区户籍(生源）；限女性 </t>
  </si>
  <si>
    <t>030023</t>
  </si>
  <si>
    <t>安顺市西秀区东屯乡人民政府</t>
  </si>
  <si>
    <t>安顺市西秀区东屯乡东屯村</t>
  </si>
  <si>
    <t>xxqdtx@126.com</t>
  </si>
  <si>
    <t>0851-33876085</t>
  </si>
  <si>
    <t>限女性</t>
  </si>
  <si>
    <t>东屯乡综治办公室工作员</t>
  </si>
  <si>
    <t>限西秀区户籍(生源）；限女性</t>
  </si>
  <si>
    <t>030024</t>
  </si>
  <si>
    <t>安顺市西秀区黄腊布依族苗族乡人民政府</t>
  </si>
  <si>
    <t>安顺市西秀区黄腊乡黑秧村</t>
  </si>
  <si>
    <t>0851-33765111</t>
  </si>
  <si>
    <t>党政办工作员</t>
  </si>
  <si>
    <t>布依族、苗族、白族</t>
  </si>
  <si>
    <t>030025</t>
  </si>
  <si>
    <t>安顺市西秀区双堡镇人民政府</t>
  </si>
  <si>
    <t>安顺市西秀区双堡镇青龙路</t>
  </si>
  <si>
    <t>0851-33872013</t>
  </si>
  <si>
    <t>限西秀区户籍（生源）；限男性</t>
  </si>
  <si>
    <t>限西秀区户籍（生源）；限女性</t>
  </si>
  <si>
    <t>030026</t>
  </si>
  <si>
    <t>安顺市西秀区旧州镇人民政府</t>
  </si>
  <si>
    <t>安顺市西秀区旧州镇东街</t>
  </si>
  <si>
    <t>0851-33762012</t>
  </si>
  <si>
    <t>030027</t>
  </si>
  <si>
    <t xml:space="preserve">安顺市西秀区大西桥镇人民政府
</t>
  </si>
  <si>
    <t xml:space="preserve">安顺市西秀区大西桥镇
</t>
  </si>
  <si>
    <t>0851-337
32011</t>
  </si>
  <si>
    <t>限西秀区户籍（生源）；限男生</t>
  </si>
  <si>
    <t>030028</t>
  </si>
  <si>
    <t xml:space="preserve">安顺市西秀区七眼桥镇人民政府 </t>
  </si>
  <si>
    <t>安顺市西秀区七眼桥
镇小关村</t>
  </si>
  <si>
    <t>办公室
工作员</t>
  </si>
  <si>
    <t>办公室日
常工作</t>
  </si>
  <si>
    <t>小城镇建
设工作</t>
  </si>
  <si>
    <t>030029</t>
  </si>
  <si>
    <t>安顺市西秀区蔡官镇人民政府</t>
  </si>
  <si>
    <t>安顺市西秀区蔡官镇长山村</t>
  </si>
  <si>
    <t>0851-33612011</t>
  </si>
  <si>
    <t>蔡官镇党政办工作员</t>
  </si>
  <si>
    <t>030030</t>
  </si>
  <si>
    <t>安顺市西秀区轿子山人民政府</t>
  </si>
  <si>
    <t>安顺市西秀区轿子山镇跳蹬场村轿子山镇人民政府</t>
  </si>
  <si>
    <t>0851-33616569</t>
  </si>
  <si>
    <t>030031</t>
  </si>
  <si>
    <t xml:space="preserve">安顺市西秀区司法局新场布依族苗族乡司法所
</t>
  </si>
  <si>
    <t>安顺市西秀区迎晖大道60号</t>
  </si>
  <si>
    <t>0851-33223436</t>
  </si>
  <si>
    <t>司法助理员</t>
  </si>
  <si>
    <t>限西秀区户籍（生源）；限女生</t>
  </si>
  <si>
    <t>030032</t>
  </si>
  <si>
    <t>安顺市西秀区司法局黄腊布依族苗族乡司法所</t>
  </si>
  <si>
    <t>030033</t>
  </si>
  <si>
    <t>安顺市西秀区市场监督管理局轿子山分局</t>
  </si>
  <si>
    <t>贵州省安顺市西秀区轿子山</t>
  </si>
  <si>
    <t>0851-33521936</t>
  </si>
  <si>
    <t>分局执法人员</t>
  </si>
  <si>
    <t>行政执法工作</t>
  </si>
  <si>
    <t>030034</t>
  </si>
  <si>
    <t>安顺市西秀区市场监督管理局鸡场分局</t>
  </si>
  <si>
    <t>贵州省安顺市西秀区鸡场</t>
  </si>
  <si>
    <t>030035</t>
  </si>
  <si>
    <t>安顺市西秀区市场监督管理局双堡分局</t>
  </si>
  <si>
    <t>贵州省安顺市西秀区双堡</t>
  </si>
  <si>
    <t>030036</t>
  </si>
  <si>
    <t>安顺市西秀区市场监督管理局旧州分局</t>
  </si>
  <si>
    <t>贵州省安顺市西秀区旧州</t>
  </si>
  <si>
    <t>030037</t>
  </si>
  <si>
    <t>安顺市平坝区人民法院</t>
  </si>
  <si>
    <t>平坝区安平办</t>
  </si>
  <si>
    <t>0851-33508405</t>
  </si>
  <si>
    <t>财务会计人员</t>
  </si>
  <si>
    <t>财务会计工作</t>
  </si>
  <si>
    <t>030038</t>
  </si>
  <si>
    <t>安顺市平坝区人民检察院</t>
  </si>
  <si>
    <t>贵州省安顺市平坝区安平街道黎阳高新区</t>
  </si>
  <si>
    <t>0851-34761028</t>
  </si>
  <si>
    <t>030039</t>
  </si>
  <si>
    <t>安顺市平坝区社会保险事业局</t>
  </si>
  <si>
    <t>平坝区</t>
  </si>
  <si>
    <t>0851-34226315</t>
  </si>
  <si>
    <t>医保股工作员</t>
  </si>
  <si>
    <t>医保股工作</t>
  </si>
  <si>
    <t>综合股工作员</t>
  </si>
  <si>
    <t>综合股日常工作</t>
  </si>
  <si>
    <t>030040</t>
  </si>
  <si>
    <t>安顺市平坝区人民政府政务服务中心（安顺市平坝区投资促进局）</t>
  </si>
  <si>
    <t>0851-24226529</t>
  </si>
  <si>
    <t>030041</t>
  </si>
  <si>
    <t>普定县人民检察院</t>
  </si>
  <si>
    <t>安顺市
普定县
中兴大道64号</t>
  </si>
  <si>
    <t>0851-38614027</t>
  </si>
  <si>
    <t>030042</t>
  </si>
  <si>
    <t>普定县农村党员干部现代远程教育领导小组办公室</t>
  </si>
  <si>
    <t>普定县定南街道文明路59号</t>
  </si>
  <si>
    <t>0851-38227686</t>
  </si>
  <si>
    <t>030043</t>
  </si>
  <si>
    <t>普定县卫生和计划生育局</t>
  </si>
  <si>
    <t>普定县穿洞街道办党固路5号</t>
  </si>
  <si>
    <t>0851-38223368</t>
  </si>
  <si>
    <t>综合办公室工作员</t>
  </si>
  <si>
    <t>综合办公室日常工作</t>
  </si>
  <si>
    <t>中国语言文学类、新闻传播学类</t>
  </si>
  <si>
    <t>医政医管股（中医股）工作员</t>
  </si>
  <si>
    <t>医政医管（中医）相关工作</t>
  </si>
  <si>
    <t>临床医学类、中药学类</t>
  </si>
  <si>
    <t>030044</t>
  </si>
  <si>
    <t>普定县安全生产监督管理局</t>
  </si>
  <si>
    <t>普定县穿洞街道富强路14号</t>
  </si>
  <si>
    <t>0851-38223154</t>
  </si>
  <si>
    <t>安全生产综合监督管理股工作员</t>
  </si>
  <si>
    <t>030045</t>
  </si>
  <si>
    <t>普定县社会保险事业局</t>
  </si>
  <si>
    <t>普定县富强路</t>
  </si>
  <si>
    <t>0851-38225259</t>
  </si>
  <si>
    <t>基金管理股工作员</t>
  </si>
  <si>
    <t>030046</t>
  </si>
  <si>
    <t>普定县国库收付中心</t>
  </si>
  <si>
    <t>普定县委大院</t>
  </si>
  <si>
    <t>0851-38226156</t>
  </si>
  <si>
    <t>财务岗位人员</t>
  </si>
  <si>
    <t>财政工作</t>
  </si>
  <si>
    <t>财政学类</t>
  </si>
  <si>
    <t>030047</t>
  </si>
  <si>
    <t>普定县穿洞街道办事处</t>
  </si>
  <si>
    <t>普定县穿洞街道办事处兴龙路120号</t>
  </si>
  <si>
    <t>0851-38654445</t>
  </si>
  <si>
    <t>社会管理综合治理办公室工作员</t>
  </si>
  <si>
    <t>030048</t>
  </si>
  <si>
    <t>普定县马官镇人民政府</t>
  </si>
  <si>
    <t>马官镇马堡居委会过府路</t>
  </si>
  <si>
    <t>0851-38611151</t>
  </si>
  <si>
    <t>卫生和计划生育办公室工作员</t>
  </si>
  <si>
    <t>综合行政执法办公室工作员</t>
  </si>
  <si>
    <t>030049</t>
  </si>
  <si>
    <t>普定县化处镇人民政府</t>
  </si>
  <si>
    <t>贵州省普定县化处镇街上</t>
  </si>
  <si>
    <t>0851-8641816</t>
  </si>
  <si>
    <t>化处镇党政办公室工作员</t>
  </si>
  <si>
    <t>030050</t>
  </si>
  <si>
    <t>普定县马场镇人民政府</t>
  </si>
  <si>
    <t>马场镇滨河路1号</t>
  </si>
  <si>
    <t>0851-38888496</t>
  </si>
  <si>
    <t>办公室日常管理工作</t>
  </si>
  <si>
    <t>马场镇滨河路2号</t>
  </si>
  <si>
    <t>经济发展办公室工作员</t>
  </si>
  <si>
    <t>从事乡镇经济发展工作</t>
  </si>
  <si>
    <t>公共管理类</t>
  </si>
  <si>
    <t>马场镇滨河路3号</t>
  </si>
  <si>
    <t>人口和计划生育办公室工作员</t>
  </si>
  <si>
    <t>从事人口和计划生育日常管理工作</t>
  </si>
  <si>
    <t>030051</t>
  </si>
  <si>
    <t>普定县白岩镇人民政府</t>
  </si>
  <si>
    <t>白岩镇中心村</t>
  </si>
  <si>
    <t>0851-38645209</t>
  </si>
  <si>
    <t>安全生产监督管理办公室工作员</t>
  </si>
  <si>
    <t>安全生产监督</t>
  </si>
  <si>
    <t>信访接待</t>
  </si>
  <si>
    <t>扶贫开发工作</t>
  </si>
  <si>
    <t>030052</t>
  </si>
  <si>
    <t>普定县坪上镇人民政府</t>
  </si>
  <si>
    <t>坪上镇大哪村</t>
  </si>
  <si>
    <t>0851-38675246</t>
  </si>
  <si>
    <t>办公室
日常工作</t>
  </si>
  <si>
    <t>030053</t>
  </si>
  <si>
    <t>普定县鸡场坡镇人民政府</t>
  </si>
  <si>
    <t>鸡场坡镇鸡场村街上</t>
  </si>
  <si>
    <t>0851-38673817</t>
  </si>
  <si>
    <t>计生工作</t>
  </si>
  <si>
    <t>社会事务办工作员</t>
  </si>
  <si>
    <t>民政工作</t>
  </si>
  <si>
    <t>经济发展工作</t>
  </si>
  <si>
    <t>030054</t>
  </si>
  <si>
    <t>普定县补郎苗族乡人民政府</t>
  </si>
  <si>
    <t>普定县补郎苗族乡新秀村</t>
  </si>
  <si>
    <t>0851-38658823</t>
  </si>
  <si>
    <t>补郎乡社会治安综合管理办公室工作员</t>
  </si>
  <si>
    <t>负责社会治安综合治理、信访维稳等具体工作</t>
  </si>
  <si>
    <t>030055</t>
  </si>
  <si>
    <t>普定县猴场苗族仡佬族乡人民政府</t>
  </si>
  <si>
    <t>猴场乡猴场街上</t>
  </si>
  <si>
    <t>0851-38659901</t>
  </si>
  <si>
    <t>030056</t>
  </si>
  <si>
    <t>普定县猫洞苗族仡佬族乡人民政府</t>
  </si>
  <si>
    <t>猫洞乡中兴村</t>
  </si>
  <si>
    <t>0851-38647004</t>
  </si>
  <si>
    <t>办公室日常事务</t>
  </si>
  <si>
    <t>综治办日常事务</t>
  </si>
  <si>
    <t>030057</t>
  </si>
  <si>
    <t>中国共产主义青年团镇宁布依族苗族自治县委员会</t>
  </si>
  <si>
    <t>镇宁自治县犀牛路3号县委大院</t>
  </si>
  <si>
    <t>0851-36222303</t>
  </si>
  <si>
    <t>中共
党员</t>
  </si>
  <si>
    <t>030058</t>
  </si>
  <si>
    <t>中共镇宁布依族苗族自治县委党校</t>
  </si>
  <si>
    <t>镇宁自治县新行政新区</t>
  </si>
  <si>
    <t>0851-36222855</t>
  </si>
  <si>
    <t>030059</t>
  </si>
  <si>
    <t>镇宁布依族苗族自治县机构编制委员会办公室</t>
  </si>
  <si>
    <t>0851-36220250</t>
  </si>
  <si>
    <t>行政审批股工作员</t>
  </si>
  <si>
    <t>030060</t>
  </si>
  <si>
    <t>镇宁布依族苗族自治县纪检监察举报中心（非公有制发展侵权投诉中心）</t>
  </si>
  <si>
    <t>0851-36222204</t>
  </si>
  <si>
    <t>030061</t>
  </si>
  <si>
    <t>镇宁布依族苗族自治县人民法院</t>
  </si>
  <si>
    <t>0851-33508628</t>
  </si>
  <si>
    <t>审判管理办公室工作员</t>
  </si>
  <si>
    <t>电子信息类</t>
  </si>
  <si>
    <t>限镇宁自治县户籍，限男性</t>
  </si>
  <si>
    <t>限镇宁自治县户籍，限女性</t>
  </si>
  <si>
    <t>黄果树旅游审判庭</t>
  </si>
  <si>
    <t>人民法庭审判辅助人员</t>
  </si>
  <si>
    <t>审判辅助工作</t>
  </si>
  <si>
    <t>布依族、苗族、壮族</t>
  </si>
  <si>
    <t>江龙人民法庭</t>
  </si>
  <si>
    <t>六马人民法庭</t>
  </si>
  <si>
    <t>06</t>
  </si>
  <si>
    <t>07</t>
  </si>
  <si>
    <t>030062</t>
  </si>
  <si>
    <t>镇宁布依族苗族自治县人民检察院</t>
  </si>
  <si>
    <t>镇宁自治县白马湖街道东大街三桥</t>
  </si>
  <si>
    <t>0851-36220866</t>
  </si>
  <si>
    <t>030063</t>
  </si>
  <si>
    <t>镇宁布依族苗族自治县总工会</t>
  </si>
  <si>
    <t>镇宁自治县凹场</t>
  </si>
  <si>
    <t>0851-36222508</t>
  </si>
  <si>
    <t>030064</t>
  </si>
  <si>
    <t>镇宁布依族苗族自治县残疾人联合会</t>
  </si>
  <si>
    <t>镇宁自治县东大街</t>
  </si>
  <si>
    <t>0851-36226576</t>
  </si>
  <si>
    <t>030065</t>
  </si>
  <si>
    <t>镇宁布依族苗族自治县老年大学</t>
  </si>
  <si>
    <t>镇宁自治县犀牛路文体中心</t>
  </si>
  <si>
    <t>0851-36222590</t>
  </si>
  <si>
    <t>030066</t>
  </si>
  <si>
    <t>镇宁布依族苗族自治县人民政府办公室</t>
  </si>
  <si>
    <t>镇宁布依族苗族自治县自治环翠街道</t>
  </si>
  <si>
    <t>0851-36220062</t>
  </si>
  <si>
    <t>法制办公室工作员</t>
  </si>
  <si>
    <t>法制办公室日常工作</t>
  </si>
  <si>
    <t>030067</t>
  </si>
  <si>
    <t>镇宁布依族苗族自治县发改局</t>
  </si>
  <si>
    <t>030068</t>
  </si>
  <si>
    <t>镇宁布依族苗族自治县财政局</t>
  </si>
  <si>
    <t>镇宁布依族苗族自治县人民路58号</t>
  </si>
  <si>
    <t>业务工作员</t>
  </si>
  <si>
    <t>从事财政工作</t>
  </si>
  <si>
    <t>030069</t>
  </si>
  <si>
    <t>镇宁布依族苗族自治县文体广电旅游局</t>
  </si>
  <si>
    <t>镇宁布依族苗族自治县犀牛路</t>
  </si>
  <si>
    <t>030070</t>
  </si>
  <si>
    <t>镇宁布依族苗族自治县卫生和计划生育局</t>
  </si>
  <si>
    <t>镇宁布依族苗族自治县红岩山路</t>
  </si>
  <si>
    <t>财务工作员</t>
  </si>
  <si>
    <t>单位日常财务工作</t>
  </si>
  <si>
    <t>限镇宁自治县户籍（生源）</t>
  </si>
  <si>
    <t>工作员</t>
  </si>
  <si>
    <t>专业技术工作</t>
  </si>
  <si>
    <t>计算机维护管理人员</t>
  </si>
  <si>
    <t>计算机维护管理</t>
  </si>
  <si>
    <t>计算机类</t>
  </si>
  <si>
    <t>030071</t>
  </si>
  <si>
    <t>镇宁布依族苗族自治县统计局</t>
  </si>
  <si>
    <t>经济学类</t>
  </si>
  <si>
    <t>030072</t>
  </si>
  <si>
    <t>镇宁布依族苗族自治县国库收付中心</t>
  </si>
  <si>
    <t>财政财务工作</t>
  </si>
  <si>
    <t>030073</t>
  </si>
  <si>
    <t>镇宁布依族苗族自治县社会保险事业局</t>
  </si>
  <si>
    <t>医疗保险经办管理工作员</t>
  </si>
  <si>
    <t>从事医疗保险经办管理工作</t>
  </si>
  <si>
    <t>临床医学类、中西医结合类、口腔医学类</t>
  </si>
  <si>
    <t>工伤生育保险经办管理工作员</t>
  </si>
  <si>
    <t>从事工伤生育保险经办管理工作</t>
  </si>
  <si>
    <t>030074</t>
  </si>
  <si>
    <t>镇宁布依族苗族自治县卫生监督所</t>
  </si>
  <si>
    <t>业务工作</t>
  </si>
  <si>
    <t>财务工作</t>
  </si>
  <si>
    <t>030075</t>
  </si>
  <si>
    <t>镇宁布依族苗族自治县农业机械服务中心</t>
  </si>
  <si>
    <t>0851-36222802</t>
  </si>
  <si>
    <t>日常事务</t>
  </si>
  <si>
    <t>农林牧渔大类、制造大类</t>
  </si>
  <si>
    <t>工学学科门类、农学学科门类</t>
  </si>
  <si>
    <t>会计及相关专业</t>
  </si>
  <si>
    <t>从事财务
工作</t>
  </si>
  <si>
    <t>030076</t>
  </si>
  <si>
    <t>镇宁布依族苗族自治县档案局</t>
  </si>
  <si>
    <t>中国语言文学类、法学类</t>
  </si>
  <si>
    <t>030077</t>
  </si>
  <si>
    <t>镇宁布依族苗族自治县供销合作社联合社</t>
  </si>
  <si>
    <t>030078</t>
  </si>
  <si>
    <t>镇宁布依族苗族自治县沙子乡人民政府</t>
  </si>
  <si>
    <t>镇宁布依族苗族自治县沙子乡</t>
  </si>
  <si>
    <t>党政办日常工作</t>
  </si>
  <si>
    <t>030079</t>
  </si>
  <si>
    <t>镇宁布依族苗族自治县江龙镇人民政府</t>
  </si>
  <si>
    <t>镇宁布依族苗族自治县江龙镇</t>
  </si>
  <si>
    <t>030080</t>
  </si>
  <si>
    <t>镇宁布依族苗族自治县马厂镇人民政府</t>
  </si>
  <si>
    <t>镇宁布依族苗族自治县马厂镇</t>
  </si>
  <si>
    <t>030081</t>
  </si>
  <si>
    <t>镇宁布依族苗族自治县六马镇人民政府</t>
  </si>
  <si>
    <t>镇宁布依族苗族自治县六马镇</t>
  </si>
  <si>
    <t>030082</t>
  </si>
  <si>
    <t>镇宁布依族苗族自治县良田镇人民政府</t>
  </si>
  <si>
    <t>镇宁布依族苗族自治县良田镇</t>
  </si>
  <si>
    <t>030083</t>
  </si>
  <si>
    <t>镇宁布依族苗族自治县扁担山镇人民政府</t>
  </si>
  <si>
    <t>镇宁布依族苗族自治县扁担山镇</t>
  </si>
  <si>
    <t>030084</t>
  </si>
  <si>
    <t>镇宁布依族苗族自治县本寨镇人民政府</t>
  </si>
  <si>
    <t>镇宁布依族苗族自治县本寨镇</t>
  </si>
  <si>
    <t>030085</t>
  </si>
  <si>
    <t>关岭自治县纪检监察举报中心（非公有制经济发展侵权投诉中心）</t>
  </si>
  <si>
    <t>关岭自治县纪律检查委员会</t>
  </si>
  <si>
    <t>0851-37223142</t>
  </si>
  <si>
    <t>监督执纪问责工作</t>
  </si>
  <si>
    <t>030086</t>
  </si>
  <si>
    <t>中共关岭自治县委组织部</t>
  </si>
  <si>
    <t>关岭自治县海百合广场群众服务中心</t>
  </si>
  <si>
    <t>0851-37223512</t>
  </si>
  <si>
    <t>030087</t>
  </si>
  <si>
    <t>关岭自治县人民法院</t>
  </si>
  <si>
    <t>关岭自治县关索街道办事处法治路</t>
  </si>
  <si>
    <t>0851-33508144</t>
  </si>
  <si>
    <t>花江法庭工作员</t>
  </si>
  <si>
    <t>永宁法庭工作员</t>
  </si>
  <si>
    <t>断桥法庭工作员</t>
  </si>
  <si>
    <t>030088</t>
  </si>
  <si>
    <t>关岭自治县人民检察院</t>
  </si>
  <si>
    <t>0851-37228120</t>
  </si>
  <si>
    <t>检察官助理</t>
  </si>
  <si>
    <t>通过国家司法考试取得C证及以上不限专业</t>
  </si>
  <si>
    <t>030089</t>
  </si>
  <si>
    <t>关岭布依族苗族自治县农业机械服务中心</t>
  </si>
  <si>
    <t>关岭自治县龙潭街道西关外185号</t>
  </si>
  <si>
    <t>0851-37221245</t>
  </si>
  <si>
    <t>030090</t>
  </si>
  <si>
    <t>关岭布依族苗族自治县社会保险事业局</t>
  </si>
  <si>
    <t>关岭自治县顶云街道海百合广场政务服务中心</t>
  </si>
  <si>
    <t>0851-37229385</t>
  </si>
  <si>
    <t>负责基金管理日常工作</t>
  </si>
  <si>
    <t>待遇审核股工作员</t>
  </si>
  <si>
    <t>负责待遇审核工作</t>
  </si>
  <si>
    <t>计算机科学与技术类</t>
  </si>
  <si>
    <t>征缴股工作员</t>
  </si>
  <si>
    <t>负责保险征缴管理工作</t>
  </si>
  <si>
    <t>030091</t>
  </si>
  <si>
    <t>关岭布依族苗族自治县卫生监督所</t>
  </si>
  <si>
    <t>关岭自治县顶云街道顶包公路旁</t>
  </si>
  <si>
    <t>0851-37229353</t>
  </si>
  <si>
    <t>卫生监督执法工作</t>
  </si>
  <si>
    <t>030092</t>
  </si>
  <si>
    <t>关岭布依族苗族自治县基层财政管理局</t>
  </si>
  <si>
    <t>关岭自治县滨河大街66号</t>
  </si>
  <si>
    <t>0851-37228081</t>
  </si>
  <si>
    <t>从事财政相关业务和办公室日常管理工作</t>
  </si>
  <si>
    <t>经济学类、  财政学类、  金融学类</t>
  </si>
  <si>
    <t>应用经济学类</t>
  </si>
  <si>
    <t>030093</t>
  </si>
  <si>
    <t>关岭布依族苗族自治县国库收付中心</t>
  </si>
  <si>
    <t>030094</t>
  </si>
  <si>
    <t>关岭布依族苗族自治县财政局</t>
  </si>
  <si>
    <t>030095</t>
  </si>
  <si>
    <t>关岭布依族苗族自治县教育和科技局</t>
  </si>
  <si>
    <t>关岭自治县关索街道办滨河大街137号</t>
  </si>
  <si>
    <t>0851-37229284</t>
  </si>
  <si>
    <t>人事股工作员</t>
  </si>
  <si>
    <t>负责处理单位管理范围内人力资源管理工作</t>
  </si>
  <si>
    <t>030096</t>
  </si>
  <si>
    <t>关岭布依族苗族自治县国土资源局</t>
  </si>
  <si>
    <t>关岭自治县政务服务中心二楼</t>
  </si>
  <si>
    <t>0851-37223323</t>
  </si>
  <si>
    <t>030097</t>
  </si>
  <si>
    <t>关岭布依族苗族自治县发展和改革局</t>
  </si>
  <si>
    <t>关岭自治县顶云街道政务中心三楼</t>
  </si>
  <si>
    <t>0851-37227712</t>
  </si>
  <si>
    <t>具体实施县级项目的前期规划、计划，组织推进项目前期工作等。</t>
  </si>
  <si>
    <t>土木类</t>
  </si>
  <si>
    <t>土木工程类</t>
  </si>
  <si>
    <t>030098</t>
  </si>
  <si>
    <t>关岭布依族苗族自治县安全生产监督管理局</t>
  </si>
  <si>
    <t>关岭自治县关索街道办事处枣园9号</t>
  </si>
  <si>
    <t>0851-37227000</t>
  </si>
  <si>
    <t>从事安全监管工作</t>
  </si>
  <si>
    <t>安全科学与工程类</t>
  </si>
  <si>
    <t>矿业工程类</t>
  </si>
  <si>
    <t>030099</t>
  </si>
  <si>
    <t>关岭布依族苗族自治县扶贫开发办公室</t>
  </si>
  <si>
    <t>关岭自治县人民政府办公楼三楼</t>
  </si>
  <si>
    <t>0851-37223311</t>
  </si>
  <si>
    <t>030100</t>
  </si>
  <si>
    <t>关岭布依族苗族自治县市场监督管理局</t>
  </si>
  <si>
    <t>关岭自治县关索街道滨河大街121号</t>
  </si>
  <si>
    <t>0851-37223327</t>
  </si>
  <si>
    <t>上关分局工作员</t>
  </si>
  <si>
    <t>负责辖区内各类市场监督管理工作</t>
  </si>
  <si>
    <t>新铺分局工作员</t>
  </si>
  <si>
    <t>030101</t>
  </si>
  <si>
    <t>关岭布依族苗族自治县司法局</t>
  </si>
  <si>
    <t>关岭自治县龙潭街道学园路</t>
  </si>
  <si>
    <t>0851-37223383</t>
  </si>
  <si>
    <t>龙潭司法所司法助理员</t>
  </si>
  <si>
    <t>司法助理员工作</t>
  </si>
  <si>
    <t>030102</t>
  </si>
  <si>
    <t>关岭布依族苗族自治县关索街道办事处</t>
  </si>
  <si>
    <t>关岭自治县关索街道滨河路63号-1</t>
  </si>
  <si>
    <t>0851-32224217</t>
  </si>
  <si>
    <t>030103</t>
  </si>
  <si>
    <t>关岭布依族苗族自治县新铺镇人民政府</t>
  </si>
  <si>
    <t>关岭自治县新铺镇新龙村</t>
  </si>
  <si>
    <t>0851-37844098</t>
  </si>
  <si>
    <t>030104</t>
  </si>
  <si>
    <t>关岭布依族苗族自治县断桥镇人民政府</t>
  </si>
  <si>
    <t>关岭自治县断桥镇断桥村三湾组</t>
  </si>
  <si>
    <t>0851-37762301</t>
  </si>
  <si>
    <t>030105</t>
  </si>
  <si>
    <t>关岭布依族苗族自治县坡贡镇人民政府</t>
  </si>
  <si>
    <t>关岭自治县坡
贡镇康和村</t>
  </si>
  <si>
    <t>0851-37760008</t>
  </si>
  <si>
    <t>030106</t>
  </si>
  <si>
    <t>关岭布依族苗族自治县普利乡人民政府</t>
  </si>
  <si>
    <t>关岭布依族苗族自治县普利乡南亚村</t>
  </si>
  <si>
    <t>0851--37716068</t>
  </si>
  <si>
    <t>030107</t>
  </si>
  <si>
    <t>中国共产党紫云苗族布依族自治县纪律检查委员会</t>
  </si>
  <si>
    <t>贵州省紫云自治县松山街道县前街县委大院</t>
  </si>
  <si>
    <t>0851-35233432</t>
  </si>
  <si>
    <t>纪检监察室工作员</t>
  </si>
  <si>
    <t>纪检监察工作</t>
  </si>
  <si>
    <t>030108</t>
  </si>
  <si>
    <t>中共紫云苗族布依族自治县委组织部</t>
  </si>
  <si>
    <t>0811-32538176</t>
  </si>
  <si>
    <t>030109</t>
  </si>
  <si>
    <t>中共紫云苗族布依族自治县委宣传部</t>
  </si>
  <si>
    <t>贵州省紫云自治县五峰街道新城区群众工作中心</t>
  </si>
  <si>
    <t>0851-35233434</t>
  </si>
  <si>
    <t>汉语言文学；新闻学；公共管理类</t>
  </si>
  <si>
    <t>030110</t>
  </si>
  <si>
    <t>紫云苗族布依族自治县机构编制委员会办公室</t>
  </si>
  <si>
    <t>0851-35234973</t>
  </si>
  <si>
    <t>行政审批工作</t>
  </si>
  <si>
    <t>030111</t>
  </si>
  <si>
    <t>中国共产主义青年团紫云自治县委员会</t>
  </si>
  <si>
    <t>0851-35233439</t>
  </si>
  <si>
    <t>中共党员或共青团员</t>
  </si>
  <si>
    <t>截止报考日期25周岁及以下</t>
  </si>
  <si>
    <t>030112</t>
  </si>
  <si>
    <t>紫云苗族布依族自治县计划生育协会</t>
  </si>
  <si>
    <t>贵州省紫云自治县十字街计划生育协会</t>
  </si>
  <si>
    <t>0851-35236435</t>
  </si>
  <si>
    <t>030113</t>
  </si>
  <si>
    <t>紫云自治县人民检察院</t>
  </si>
  <si>
    <t>紫云自治县新城区</t>
  </si>
  <si>
    <t>0851-35233202</t>
  </si>
  <si>
    <t xml:space="preserve"> </t>
  </si>
  <si>
    <t>030114</t>
  </si>
  <si>
    <t>紫云苗族布依族自治县基层财政管理局</t>
  </si>
  <si>
    <t>紫云县城内</t>
  </si>
  <si>
    <t>0851-35239308</t>
  </si>
  <si>
    <t>基层财政管理局工作员</t>
  </si>
  <si>
    <t>基层财政管理局日常工作</t>
  </si>
  <si>
    <t>经济学学科门类、会计学</t>
  </si>
  <si>
    <t>030115</t>
  </si>
  <si>
    <t>紫云苗族布依族自治县供销合作社联合社</t>
  </si>
  <si>
    <t>030116</t>
  </si>
  <si>
    <t>紫云苗族布依族自治县国库收付中心</t>
  </si>
  <si>
    <t>业务股工作员</t>
  </si>
  <si>
    <t>业务股日常工作</t>
  </si>
  <si>
    <t>030117</t>
  </si>
  <si>
    <t>紫云苗族布依族自治县社会保险事业局</t>
  </si>
  <si>
    <t>医疗保险股工作员</t>
  </si>
  <si>
    <t>医疗保险股日常工作</t>
  </si>
  <si>
    <t>中西医结合类、 临床医学类</t>
  </si>
  <si>
    <t>限紫云自治县户籍（或生源）</t>
  </si>
  <si>
    <t>基金管理股日常工作</t>
  </si>
  <si>
    <t>030118</t>
  </si>
  <si>
    <t>紫云苗族布依族自治县住房和城乡建设执法大队</t>
  </si>
  <si>
    <t>执法大队工作员</t>
  </si>
  <si>
    <t>执法大队日常工作</t>
  </si>
  <si>
    <t>建筑类、 土木类</t>
  </si>
  <si>
    <t>030119</t>
  </si>
  <si>
    <t>紫云苗族布依族自治县人力资源和社会保障局</t>
  </si>
  <si>
    <t>人事档案管理日常工作</t>
  </si>
  <si>
    <t>030120</t>
  </si>
  <si>
    <t>紫云苗族布依族自治县工业和经济贸易局</t>
  </si>
  <si>
    <t>030121</t>
  </si>
  <si>
    <t>紫云苗族布依族自治县国土资源局</t>
  </si>
  <si>
    <t>测绘类、地质类</t>
  </si>
  <si>
    <t>030122</t>
  </si>
  <si>
    <t>紫云苗族布依族自治县卫生和计划生育局</t>
  </si>
  <si>
    <t>卫生应急办公室工作员</t>
  </si>
  <si>
    <t>卫生应急办公室日常工作</t>
  </si>
  <si>
    <t>计划生育基层指导股工作员</t>
  </si>
  <si>
    <t>计划生育基层指导股日常工作</t>
  </si>
  <si>
    <t>030123</t>
  </si>
  <si>
    <t>紫云苗族布依族自治县司法局</t>
  </si>
  <si>
    <t>法律援助工作股工作员</t>
  </si>
  <si>
    <t>法律援助工作股日常工作</t>
  </si>
  <si>
    <t>030124</t>
  </si>
  <si>
    <t>紫云苗族布依族自治县格凸河镇人民政府</t>
  </si>
  <si>
    <t>格凸河镇</t>
  </si>
  <si>
    <t>党政办公室（法制办公室）工作员</t>
  </si>
  <si>
    <t>党政办公室（法制办公室）日常工作</t>
  </si>
  <si>
    <t>综合行政执法办公室日常工作</t>
  </si>
  <si>
    <t>030125</t>
  </si>
  <si>
    <t>紫云苗族布依族自治县坝羊镇人民政府</t>
  </si>
  <si>
    <t>坝羊镇</t>
  </si>
  <si>
    <t>国土规划建设环保办公室工作员</t>
  </si>
  <si>
    <t>国土规划建设环保办公室日常工作</t>
  </si>
  <si>
    <t>030126</t>
  </si>
  <si>
    <t>紫云苗族布依族自治县火花镇人民政府</t>
  </si>
  <si>
    <t>火花镇</t>
  </si>
  <si>
    <t>安全生产监督管理办公室日常工作</t>
  </si>
  <si>
    <t>卫生与计划生育办公室工作员</t>
  </si>
  <si>
    <t>卫生与计划生育办公室日常工作</t>
  </si>
  <si>
    <t>030127</t>
  </si>
  <si>
    <t>紫云苗族布依族自治县白石岩乡人民政府</t>
  </si>
  <si>
    <t>白石岩乡</t>
  </si>
  <si>
    <t>030128</t>
  </si>
  <si>
    <t>紫云苗族布依族自治县大营镇人民政府</t>
  </si>
  <si>
    <t>大营镇</t>
  </si>
  <si>
    <t>030129</t>
  </si>
  <si>
    <t>紫云苗族布依族自治县猴场镇人民政府</t>
  </si>
  <si>
    <t>猴场镇</t>
  </si>
  <si>
    <t>社会事务办公室工作员</t>
  </si>
  <si>
    <t>社会事务办公室日常工作</t>
  </si>
  <si>
    <t>社会管理综合治理办公室日常工作</t>
  </si>
  <si>
    <t>030130</t>
  </si>
  <si>
    <t>紫云苗族布依族自治县四大寨乡人民政府</t>
  </si>
  <si>
    <t>四大寨乡</t>
  </si>
  <si>
    <t>030131</t>
  </si>
  <si>
    <t>紫云苗族布依族自治县宗地镇人民政府</t>
  </si>
  <si>
    <t>宗地镇</t>
  </si>
  <si>
    <t>030132</t>
  </si>
  <si>
    <t>紫云苗族布依族自治县猫营镇人民政府</t>
  </si>
  <si>
    <t>猫营镇</t>
  </si>
  <si>
    <t>旅游与产业经济发展办公室工作员</t>
  </si>
  <si>
    <t>旅游与产业经济发展办公室日常工作</t>
  </si>
  <si>
    <t>030133</t>
  </si>
  <si>
    <t>紫云苗族布依族自治县板当镇人民政府</t>
  </si>
  <si>
    <t>板当镇</t>
  </si>
  <si>
    <t>全生产监督管理办公室日常工作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</si>
</sst>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&quot;:&quot;\1"/>
    <numFmt numFmtId="177" formatCode="0_ "/>
    <numFmt numFmtId="178" formatCode="0.00_ "/>
  </numFmts>
  <fonts count="4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8"/>
      <name val="宋体"/>
      <charset val="134"/>
    </font>
    <font>
      <u/>
      <sz val="12"/>
      <name val="宋体"/>
      <charset val="134"/>
    </font>
    <font>
      <sz val="9"/>
      <name val="宋体"/>
      <charset val="134"/>
    </font>
    <font>
      <sz val="10"/>
      <name val="仿宋_GB2312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u/>
      <sz val="12"/>
      <color indexed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2">
    <xf numFmtId="0" fontId="0" fillId="0" borderId="0">
      <alignment vertical="center"/>
    </xf>
    <xf numFmtId="0" fontId="36" fillId="0" borderId="0"/>
    <xf numFmtId="42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5" fillId="8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8" borderId="7" applyNumberFormat="0" applyAlignment="0" applyProtection="0">
      <alignment vertical="center"/>
    </xf>
    <xf numFmtId="0" fontId="34" fillId="25" borderId="8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6" fillId="0" borderId="0"/>
    <xf numFmtId="0" fontId="27" fillId="0" borderId="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 wrapText="1"/>
    </xf>
    <xf numFmtId="0" fontId="4" fillId="0" borderId="1" xfId="8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78" applyNumberFormat="1" applyFont="1" applyFill="1" applyBorder="1" applyAlignment="1">
      <alignment horizontal="center" vertical="center" wrapText="1"/>
    </xf>
    <xf numFmtId="0" fontId="5" fillId="0" borderId="1" xfId="35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8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2" applyFont="1" applyFill="1" applyBorder="1" applyAlignment="1" applyProtection="1">
      <alignment horizontal="center" vertical="center" wrapText="1"/>
    </xf>
    <xf numFmtId="0" fontId="5" fillId="0" borderId="1" xfId="72" applyNumberFormat="1" applyFont="1" applyFill="1" applyBorder="1" applyAlignment="1">
      <alignment horizontal="center" vertical="center" wrapText="1"/>
    </xf>
    <xf numFmtId="49" fontId="5" fillId="0" borderId="1" xfId="72" applyNumberFormat="1" applyFont="1" applyFill="1" applyBorder="1" applyAlignment="1">
      <alignment horizontal="center" vertical="center"/>
    </xf>
    <xf numFmtId="0" fontId="5" fillId="0" borderId="1" xfId="72" applyFont="1" applyFill="1" applyBorder="1" applyAlignment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center" vertical="center"/>
    </xf>
    <xf numFmtId="0" fontId="6" fillId="0" borderId="1" xfId="91" applyFont="1" applyFill="1" applyBorder="1" applyAlignment="1" applyProtection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center" vertical="center" wrapText="1"/>
    </xf>
    <xf numFmtId="0" fontId="5" fillId="0" borderId="1" xfId="71" applyNumberFormat="1" applyFont="1" applyFill="1" applyBorder="1" applyAlignment="1">
      <alignment horizontal="center" vertical="center" wrapText="1"/>
    </xf>
    <xf numFmtId="0" fontId="5" fillId="0" borderId="1" xfId="62" applyNumberFormat="1" applyFont="1" applyFill="1" applyBorder="1" applyAlignment="1">
      <alignment horizontal="center" vertical="center" wrapText="1"/>
    </xf>
    <xf numFmtId="0" fontId="6" fillId="0" borderId="1" xfId="90" applyFont="1" applyFill="1" applyBorder="1" applyAlignment="1" applyProtection="1">
      <alignment horizontal="center" vertical="center" wrapText="1"/>
      <protection locked="0"/>
    </xf>
    <xf numFmtId="49" fontId="4" fillId="0" borderId="1" xfId="81" applyNumberFormat="1" applyFont="1" applyFill="1" applyBorder="1" applyAlignment="1">
      <alignment horizontal="center" vertical="center" wrapText="1"/>
    </xf>
    <xf numFmtId="49" fontId="5" fillId="0" borderId="1" xfId="35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72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28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5" fillId="0" borderId="1" xfId="28" applyNumberFormat="1" applyFont="1" applyFill="1" applyBorder="1" applyAlignment="1">
      <alignment horizontal="center" vertical="center" wrapText="1"/>
    </xf>
    <xf numFmtId="49" fontId="5" fillId="0" borderId="1" xfId="28" applyNumberFormat="1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 wrapText="1"/>
    </xf>
    <xf numFmtId="49" fontId="5" fillId="0" borderId="1" xfId="68" applyNumberFormat="1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 wrapText="1"/>
    </xf>
    <xf numFmtId="49" fontId="5" fillId="0" borderId="1" xfId="75" applyNumberFormat="1" applyFont="1" applyFill="1" applyBorder="1" applyAlignment="1">
      <alignment horizontal="center" vertical="center" wrapText="1"/>
    </xf>
    <xf numFmtId="49" fontId="5" fillId="0" borderId="1" xfId="63" applyNumberFormat="1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76" applyFont="1" applyFill="1" applyBorder="1" applyAlignment="1">
      <alignment horizontal="center" vertical="center" wrapText="1"/>
    </xf>
    <xf numFmtId="49" fontId="5" fillId="0" borderId="1" xfId="76" applyNumberFormat="1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>
      <alignment horizontal="center" vertical="center" wrapText="1"/>
    </xf>
    <xf numFmtId="49" fontId="5" fillId="0" borderId="1" xfId="28" applyNumberFormat="1" applyFont="1" applyFill="1" applyBorder="1" applyAlignment="1">
      <alignment horizontal="center" vertical="center" wrapText="1"/>
    </xf>
    <xf numFmtId="0" fontId="5" fillId="0" borderId="1" xfId="28" applyFont="1" applyFill="1" applyBorder="1" applyAlignment="1">
      <alignment horizontal="center" vertical="center"/>
    </xf>
    <xf numFmtId="49" fontId="5" fillId="0" borderId="1" xfId="68" applyNumberFormat="1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/>
    </xf>
    <xf numFmtId="177" fontId="5" fillId="0" borderId="1" xfId="76" applyNumberFormat="1" applyFont="1" applyFill="1" applyBorder="1" applyAlignment="1">
      <alignment horizontal="center" vertical="center" wrapText="1"/>
    </xf>
    <xf numFmtId="0" fontId="5" fillId="0" borderId="1" xfId="76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8" applyNumberFormat="1" applyFont="1" applyFill="1" applyBorder="1" applyAlignment="1">
      <alignment horizontal="center" vertical="center" wrapText="1"/>
    </xf>
    <xf numFmtId="0" fontId="5" fillId="0" borderId="1" xfId="7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38" applyFont="1" applyFill="1" applyBorder="1" applyAlignment="1">
      <alignment horizontal="center" vertical="center"/>
    </xf>
    <xf numFmtId="0" fontId="5" fillId="0" borderId="1" xfId="85" applyFont="1" applyFill="1" applyBorder="1" applyAlignment="1">
      <alignment horizontal="center" vertical="center" wrapText="1"/>
    </xf>
    <xf numFmtId="0" fontId="5" fillId="0" borderId="1" xfId="86" applyFont="1" applyFill="1" applyBorder="1" applyAlignment="1">
      <alignment horizontal="center" vertical="center" wrapText="1"/>
    </xf>
    <xf numFmtId="49" fontId="5" fillId="0" borderId="1" xfId="64" applyNumberFormat="1" applyFont="1" applyFill="1" applyBorder="1" applyAlignment="1">
      <alignment horizontal="center" vertical="center" wrapText="1"/>
    </xf>
    <xf numFmtId="0" fontId="5" fillId="0" borderId="1" xfId="70" applyNumberFormat="1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 wrapText="1"/>
    </xf>
    <xf numFmtId="0" fontId="5" fillId="0" borderId="1" xfId="83" applyFont="1" applyFill="1" applyBorder="1" applyAlignment="1">
      <alignment horizontal="center" vertical="center" wrapText="1"/>
    </xf>
    <xf numFmtId="0" fontId="5" fillId="0" borderId="1" xfId="83" applyNumberFormat="1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 shrinkToFit="1"/>
    </xf>
    <xf numFmtId="49" fontId="5" fillId="0" borderId="1" xfId="65" applyNumberFormat="1" applyFont="1" applyFill="1" applyBorder="1" applyAlignment="1">
      <alignment horizontal="center" vertical="center" wrapText="1" shrinkToFit="1"/>
    </xf>
    <xf numFmtId="49" fontId="5" fillId="0" borderId="1" xfId="65" applyNumberFormat="1" applyFont="1" applyFill="1" applyBorder="1" applyAlignment="1">
      <alignment horizontal="center" vertical="center" shrinkToFit="1"/>
    </xf>
    <xf numFmtId="0" fontId="5" fillId="0" borderId="1" xfId="87" applyFont="1" applyFill="1" applyBorder="1" applyAlignment="1">
      <alignment horizontal="center" vertical="center" wrapText="1" shrinkToFit="1"/>
    </xf>
    <xf numFmtId="0" fontId="5" fillId="0" borderId="1" xfId="66" applyFont="1" applyFill="1" applyBorder="1" applyAlignment="1">
      <alignment horizontal="center" vertical="center" wrapText="1" shrinkToFit="1"/>
    </xf>
    <xf numFmtId="49" fontId="5" fillId="0" borderId="1" xfId="66" applyNumberFormat="1" applyFont="1" applyFill="1" applyBorder="1" applyAlignment="1">
      <alignment horizontal="center" vertical="center" shrinkToFit="1"/>
    </xf>
    <xf numFmtId="0" fontId="5" fillId="0" borderId="1" xfId="66" applyNumberFormat="1" applyFont="1" applyFill="1" applyBorder="1" applyAlignment="1">
      <alignment horizontal="center" vertical="center" wrapText="1" shrinkToFit="1"/>
    </xf>
    <xf numFmtId="0" fontId="5" fillId="0" borderId="1" xfId="67" applyFont="1" applyFill="1" applyBorder="1" applyAlignment="1">
      <alignment horizontal="center" vertical="center" wrapText="1" shrinkToFit="1"/>
    </xf>
    <xf numFmtId="49" fontId="5" fillId="0" borderId="1" xfId="67" applyNumberFormat="1" applyFont="1" applyFill="1" applyBorder="1" applyAlignment="1">
      <alignment horizontal="center" vertical="center" shrinkToFit="1"/>
    </xf>
    <xf numFmtId="49" fontId="5" fillId="0" borderId="1" xfId="67" applyNumberFormat="1" applyFont="1" applyFill="1" applyBorder="1" applyAlignment="1">
      <alignment horizontal="center" vertical="center" wrapText="1" shrinkToFit="1"/>
    </xf>
    <xf numFmtId="0" fontId="5" fillId="0" borderId="1" xfId="61" applyFont="1" applyFill="1" applyBorder="1" applyAlignment="1" applyProtection="1">
      <alignment horizontal="center" vertical="center" wrapText="1"/>
    </xf>
    <xf numFmtId="0" fontId="5" fillId="0" borderId="1" xfId="82" applyFont="1" applyFill="1" applyBorder="1" applyAlignment="1">
      <alignment horizontal="center" vertical="center" wrapText="1"/>
    </xf>
    <xf numFmtId="49" fontId="5" fillId="0" borderId="1" xfId="29" applyNumberFormat="1" applyFont="1" applyFill="1" applyBorder="1" applyAlignment="1">
      <alignment horizontal="center" vertical="center"/>
    </xf>
    <xf numFmtId="0" fontId="5" fillId="0" borderId="1" xfId="29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>
      <alignment horizontal="center" vertical="center"/>
    </xf>
    <xf numFmtId="0" fontId="5" fillId="0" borderId="1" xfId="64" applyNumberFormat="1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shrinkToFit="1"/>
    </xf>
    <xf numFmtId="0" fontId="5" fillId="0" borderId="1" xfId="66" applyFont="1" applyFill="1" applyBorder="1" applyAlignment="1">
      <alignment horizontal="center" vertical="center" shrinkToFit="1"/>
    </xf>
    <xf numFmtId="49" fontId="5" fillId="0" borderId="1" xfId="66" applyNumberFormat="1" applyFont="1" applyFill="1" applyBorder="1" applyAlignment="1">
      <alignment horizontal="center" vertical="center" wrapText="1" shrinkToFit="1"/>
    </xf>
    <xf numFmtId="0" fontId="5" fillId="0" borderId="1" xfId="67" applyFont="1" applyFill="1" applyBorder="1" applyAlignment="1">
      <alignment horizontal="center" vertical="center" shrinkToFit="1"/>
    </xf>
    <xf numFmtId="49" fontId="5" fillId="0" borderId="1" xfId="61" applyNumberFormat="1" applyFont="1" applyFill="1" applyBorder="1" applyAlignment="1" applyProtection="1">
      <alignment horizontal="center" vertical="center" wrapText="1"/>
    </xf>
    <xf numFmtId="0" fontId="5" fillId="0" borderId="1" xfId="77" applyFont="1" applyFill="1" applyBorder="1" applyAlignment="1">
      <alignment horizontal="center" vertical="center" wrapText="1"/>
    </xf>
    <xf numFmtId="0" fontId="5" fillId="0" borderId="1" xfId="79" applyFont="1" applyFill="1" applyBorder="1" applyAlignment="1" applyProtection="1">
      <alignment horizontal="center" vertical="center" wrapText="1"/>
    </xf>
    <xf numFmtId="0" fontId="5" fillId="0" borderId="1" xfId="29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/>
    </xf>
    <xf numFmtId="0" fontId="5" fillId="0" borderId="1" xfId="60" applyFont="1" applyFill="1" applyBorder="1" applyAlignment="1" applyProtection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0" fontId="5" fillId="0" borderId="1" xfId="77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 wrapText="1"/>
    </xf>
    <xf numFmtId="49" fontId="5" fillId="0" borderId="1" xfId="69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0" xfId="54" applyNumberFormat="1" applyFont="1" applyFill="1" applyBorder="1" applyAlignment="1">
      <alignment horizontal="center" vertical="center" wrapText="1"/>
    </xf>
    <xf numFmtId="0" fontId="5" fillId="0" borderId="0" xfId="54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/>
    </xf>
    <xf numFmtId="0" fontId="5" fillId="0" borderId="0" xfId="5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4" fillId="0" borderId="0" xfId="54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81" applyFont="1" applyFill="1" applyBorder="1" applyAlignment="1">
      <alignment horizontal="center" vertical="center" wrapText="1"/>
    </xf>
    <xf numFmtId="0" fontId="15" fillId="0" borderId="0" xfId="12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74" applyFont="1" applyFill="1" applyBorder="1" applyAlignment="1">
      <alignment horizontal="center" vertical="center" wrapText="1"/>
    </xf>
    <xf numFmtId="49" fontId="5" fillId="0" borderId="0" xfId="74" applyNumberFormat="1" applyFont="1" applyFill="1" applyBorder="1" applyAlignment="1">
      <alignment horizontal="center" vertical="center" wrapText="1"/>
    </xf>
    <xf numFmtId="49" fontId="5" fillId="0" borderId="0" xfId="80" applyNumberFormat="1" applyFont="1" applyFill="1" applyBorder="1" applyAlignment="1">
      <alignment horizontal="center" vertical="center" wrapText="1"/>
    </xf>
    <xf numFmtId="0" fontId="5" fillId="0" borderId="0" xfId="80" applyFont="1" applyFill="1" applyBorder="1" applyAlignment="1">
      <alignment horizontal="center" vertical="center" wrapText="1"/>
    </xf>
    <xf numFmtId="49" fontId="5" fillId="0" borderId="0" xfId="89" applyNumberFormat="1" applyFont="1" applyFill="1" applyBorder="1" applyAlignment="1">
      <alignment horizontal="center" vertical="center" wrapText="1"/>
    </xf>
    <xf numFmtId="0" fontId="5" fillId="0" borderId="0" xfId="89" applyFont="1" applyFill="1" applyBorder="1" applyAlignment="1">
      <alignment horizontal="center" vertical="center" wrapText="1"/>
    </xf>
    <xf numFmtId="0" fontId="5" fillId="0" borderId="0" xfId="74" applyFont="1" applyFill="1" applyBorder="1" applyAlignment="1">
      <alignment horizontal="center" wrapText="1"/>
    </xf>
    <xf numFmtId="0" fontId="5" fillId="0" borderId="0" xfId="80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58" applyFont="1" applyFill="1" applyBorder="1" applyAlignment="1">
      <alignment horizontal="center" vertical="center" wrapText="1"/>
    </xf>
    <xf numFmtId="49" fontId="5" fillId="0" borderId="0" xfId="58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horizontal="center" vertical="center" wrapText="1"/>
    </xf>
    <xf numFmtId="0" fontId="5" fillId="0" borderId="0" xfId="88" applyFont="1" applyFill="1" applyBorder="1" applyAlignment="1">
      <alignment horizontal="center" vertical="center" wrapText="1"/>
    </xf>
    <xf numFmtId="0" fontId="5" fillId="0" borderId="0" xfId="84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12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49" fontId="17" fillId="0" borderId="0" xfId="81" applyNumberFormat="1" applyFont="1" applyFill="1" applyBorder="1" applyAlignment="1">
      <alignment horizontal="center" vertical="center" wrapText="1"/>
    </xf>
    <xf numFmtId="49" fontId="17" fillId="0" borderId="0" xfId="12" applyNumberFormat="1" applyFont="1" applyFill="1" applyBorder="1" applyAlignment="1" applyProtection="1">
      <alignment horizontal="center" vertical="center" wrapText="1"/>
    </xf>
    <xf numFmtId="0" fontId="17" fillId="0" borderId="0" xfId="8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 shrinkToFit="1"/>
    </xf>
    <xf numFmtId="177" fontId="17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62" applyNumberFormat="1" applyFont="1" applyFill="1" applyBorder="1" applyAlignment="1" quotePrefix="1">
      <alignment horizontal="center" vertical="center" wrapText="1"/>
    </xf>
  </cellXfs>
  <cellStyles count="92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 2 8 3" xfId="25"/>
    <cellStyle name="60% - 强调文字颜色 4" xfId="26" builtinId="44"/>
    <cellStyle name="输出" xfId="27" builtinId="21"/>
    <cellStyle name="常规 31" xfId="28"/>
    <cellStyle name="常规 26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 2 13" xfId="35"/>
    <cellStyle name="汇总" xfId="36" builtinId="25"/>
    <cellStyle name="好" xfId="37" builtinId="26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15" xfId="59"/>
    <cellStyle name="常规 2 20" xfId="60"/>
    <cellStyle name="常规 2 21" xfId="61"/>
    <cellStyle name="常规 2 4 3" xfId="62"/>
    <cellStyle name="常规 20" xfId="63"/>
    <cellStyle name="常规 22" xfId="64"/>
    <cellStyle name="常规 23" xfId="65"/>
    <cellStyle name="常规 24" xfId="66"/>
    <cellStyle name="常规 25" xfId="67"/>
    <cellStyle name="常规 32" xfId="68"/>
    <cellStyle name="常规 27" xfId="69"/>
    <cellStyle name="常规 34" xfId="70"/>
    <cellStyle name="常规 29" xfId="71"/>
    <cellStyle name="常规 3 10" xfId="72"/>
    <cellStyle name="常规 3 17" xfId="73"/>
    <cellStyle name="常规 3 2" xfId="74"/>
    <cellStyle name="常规 3 9" xfId="75"/>
    <cellStyle name="常规 33" xfId="76"/>
    <cellStyle name="常规 35" xfId="77"/>
    <cellStyle name="常规 36" xfId="78"/>
    <cellStyle name="常规 4 18" xfId="79"/>
    <cellStyle name="常规 4 2" xfId="80"/>
    <cellStyle name="常规_Sheet1" xfId="81"/>
    <cellStyle name="常规_Sheet1 10" xfId="82"/>
    <cellStyle name="常规_Sheet1 16" xfId="83"/>
    <cellStyle name="常规_Sheet1 2" xfId="84"/>
    <cellStyle name="常规_Sheet1 3" xfId="85"/>
    <cellStyle name="常规_Sheet1 6" xfId="86"/>
    <cellStyle name="常规_Sheet1 7" xfId="87"/>
    <cellStyle name="常规_附件4(公务员)" xfId="88"/>
    <cellStyle name="常规_麻江县2013年机关（单位）人员需求计划表（汇总）12.24 2" xfId="89"/>
    <cellStyle name="超链接 2 3" xfId="90"/>
    <cellStyle name="超链接 4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7</xdr:row>
      <xdr:rowOff>0</xdr:rowOff>
    </xdr:from>
    <xdr:ext cx="7268210" cy="1290955"/>
    <xdr:sp>
      <xdr:nvSpPr>
        <xdr:cNvPr id="2" name="矩形 1"/>
        <xdr:cNvSpPr/>
      </xdr:nvSpPr>
      <xdr:spPr>
        <a:xfrm rot="20640000">
          <a:off x="2181860" y="3175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7268210" cy="1290955"/>
    <xdr:sp>
      <xdr:nvSpPr>
        <xdr:cNvPr id="3" name="矩形 2"/>
        <xdr:cNvSpPr/>
      </xdr:nvSpPr>
      <xdr:spPr>
        <a:xfrm rot="20640000">
          <a:off x="2181860" y="10287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268210" cy="1290955"/>
    <xdr:sp>
      <xdr:nvSpPr>
        <xdr:cNvPr id="4" name="矩形 3"/>
        <xdr:cNvSpPr/>
      </xdr:nvSpPr>
      <xdr:spPr>
        <a:xfrm rot="20640000">
          <a:off x="2181860" y="1695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268210" cy="1290955"/>
    <xdr:sp>
      <xdr:nvSpPr>
        <xdr:cNvPr id="5" name="矩形 4"/>
        <xdr:cNvSpPr/>
      </xdr:nvSpPr>
      <xdr:spPr>
        <a:xfrm rot="20640000">
          <a:off x="2181860" y="28956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7268210" cy="1290955"/>
    <xdr:sp>
      <xdr:nvSpPr>
        <xdr:cNvPr id="6" name="矩形 5"/>
        <xdr:cNvSpPr/>
      </xdr:nvSpPr>
      <xdr:spPr>
        <a:xfrm rot="20640000">
          <a:off x="2181860" y="36957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7268210" cy="1290955"/>
    <xdr:sp>
      <xdr:nvSpPr>
        <xdr:cNvPr id="7" name="矩形 6"/>
        <xdr:cNvSpPr/>
      </xdr:nvSpPr>
      <xdr:spPr>
        <a:xfrm rot="20640000">
          <a:off x="2181860" y="42291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268210" cy="1290955"/>
    <xdr:sp>
      <xdr:nvSpPr>
        <xdr:cNvPr id="8" name="矩形 7"/>
        <xdr:cNvSpPr/>
      </xdr:nvSpPr>
      <xdr:spPr>
        <a:xfrm rot="20640000">
          <a:off x="2181860" y="4851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7268210" cy="1290955"/>
    <xdr:sp>
      <xdr:nvSpPr>
        <xdr:cNvPr id="9" name="矩形 8"/>
        <xdr:cNvSpPr/>
      </xdr:nvSpPr>
      <xdr:spPr>
        <a:xfrm rot="20640000">
          <a:off x="2181860" y="56070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7268210" cy="1290955"/>
    <xdr:sp>
      <xdr:nvSpPr>
        <xdr:cNvPr id="10" name="矩形 9"/>
        <xdr:cNvSpPr/>
      </xdr:nvSpPr>
      <xdr:spPr>
        <a:xfrm rot="20640000">
          <a:off x="2181860" y="64960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7268210" cy="1290955"/>
    <xdr:sp>
      <xdr:nvSpPr>
        <xdr:cNvPr id="11" name="矩形 10"/>
        <xdr:cNvSpPr/>
      </xdr:nvSpPr>
      <xdr:spPr>
        <a:xfrm rot="20640000">
          <a:off x="2181860" y="7118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7268210" cy="1290955"/>
    <xdr:sp>
      <xdr:nvSpPr>
        <xdr:cNvPr id="12" name="矩形 11"/>
        <xdr:cNvSpPr/>
      </xdr:nvSpPr>
      <xdr:spPr>
        <a:xfrm rot="20640000">
          <a:off x="2181860" y="78740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268210" cy="1290955"/>
    <xdr:sp>
      <xdr:nvSpPr>
        <xdr:cNvPr id="13" name="矩形 12"/>
        <xdr:cNvSpPr/>
      </xdr:nvSpPr>
      <xdr:spPr>
        <a:xfrm rot="20640000">
          <a:off x="2181860" y="8896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7268210" cy="1290955"/>
    <xdr:sp>
      <xdr:nvSpPr>
        <xdr:cNvPr id="14" name="矩形 13"/>
        <xdr:cNvSpPr/>
      </xdr:nvSpPr>
      <xdr:spPr>
        <a:xfrm rot="20640000">
          <a:off x="2181860" y="9785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268210" cy="1290955"/>
    <xdr:sp>
      <xdr:nvSpPr>
        <xdr:cNvPr id="15" name="矩形 14"/>
        <xdr:cNvSpPr/>
      </xdr:nvSpPr>
      <xdr:spPr>
        <a:xfrm rot="20640000">
          <a:off x="10936605" y="4953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7268210" cy="1290955"/>
    <xdr:sp>
      <xdr:nvSpPr>
        <xdr:cNvPr id="16" name="矩形 15"/>
        <xdr:cNvSpPr/>
      </xdr:nvSpPr>
      <xdr:spPr>
        <a:xfrm rot="20640000">
          <a:off x="10936605" y="984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268210" cy="1290955"/>
    <xdr:sp>
      <xdr:nvSpPr>
        <xdr:cNvPr id="17" name="矩形 16"/>
        <xdr:cNvSpPr/>
      </xdr:nvSpPr>
      <xdr:spPr>
        <a:xfrm rot="20640000">
          <a:off x="10936605" y="16510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268210" cy="1290955"/>
    <xdr:sp>
      <xdr:nvSpPr>
        <xdr:cNvPr id="18" name="矩形 17"/>
        <xdr:cNvSpPr/>
      </xdr:nvSpPr>
      <xdr:spPr>
        <a:xfrm rot="20640000">
          <a:off x="10936605" y="23177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67</xdr:row>
      <xdr:rowOff>0</xdr:rowOff>
    </xdr:from>
    <xdr:ext cx="7268210" cy="1290955"/>
    <xdr:sp>
      <xdr:nvSpPr>
        <xdr:cNvPr id="19" name="矩形 18"/>
        <xdr:cNvSpPr/>
      </xdr:nvSpPr>
      <xdr:spPr>
        <a:xfrm rot="20640000">
          <a:off x="10936605" y="29845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7268210" cy="1290955"/>
    <xdr:sp>
      <xdr:nvSpPr>
        <xdr:cNvPr id="20" name="矩形 19"/>
        <xdr:cNvSpPr/>
      </xdr:nvSpPr>
      <xdr:spPr>
        <a:xfrm rot="20640000">
          <a:off x="10936605" y="3651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268210" cy="1290955"/>
    <xdr:sp>
      <xdr:nvSpPr>
        <xdr:cNvPr id="21" name="矩形 20"/>
        <xdr:cNvSpPr/>
      </xdr:nvSpPr>
      <xdr:spPr>
        <a:xfrm rot="20640000">
          <a:off x="10936605" y="43180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115</xdr:row>
      <xdr:rowOff>0</xdr:rowOff>
    </xdr:from>
    <xdr:ext cx="7268210" cy="1290955"/>
    <xdr:sp>
      <xdr:nvSpPr>
        <xdr:cNvPr id="22" name="矩形 21"/>
        <xdr:cNvSpPr/>
      </xdr:nvSpPr>
      <xdr:spPr>
        <a:xfrm rot="20640000">
          <a:off x="10936605" y="51181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130</xdr:row>
      <xdr:rowOff>0</xdr:rowOff>
    </xdr:from>
    <xdr:ext cx="7268210" cy="1290955"/>
    <xdr:sp>
      <xdr:nvSpPr>
        <xdr:cNvPr id="23" name="矩形 22"/>
        <xdr:cNvSpPr/>
      </xdr:nvSpPr>
      <xdr:spPr>
        <a:xfrm rot="20640000">
          <a:off x="10936605" y="57848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142</xdr:row>
      <xdr:rowOff>0</xdr:rowOff>
    </xdr:from>
    <xdr:ext cx="7268210" cy="1290955"/>
    <xdr:sp>
      <xdr:nvSpPr>
        <xdr:cNvPr id="24" name="矩形 23"/>
        <xdr:cNvSpPr/>
      </xdr:nvSpPr>
      <xdr:spPr>
        <a:xfrm rot="20640000">
          <a:off x="10936605" y="6318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151</xdr:row>
      <xdr:rowOff>0</xdr:rowOff>
    </xdr:from>
    <xdr:ext cx="7268210" cy="1290955"/>
    <xdr:sp>
      <xdr:nvSpPr>
        <xdr:cNvPr id="25" name="矩形 24"/>
        <xdr:cNvSpPr/>
      </xdr:nvSpPr>
      <xdr:spPr>
        <a:xfrm rot="20640000">
          <a:off x="10936605" y="67183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169</xdr:row>
      <xdr:rowOff>0</xdr:rowOff>
    </xdr:from>
    <xdr:ext cx="7268210" cy="1290955"/>
    <xdr:sp>
      <xdr:nvSpPr>
        <xdr:cNvPr id="26" name="矩形 25"/>
        <xdr:cNvSpPr/>
      </xdr:nvSpPr>
      <xdr:spPr>
        <a:xfrm rot="20640000">
          <a:off x="10936605" y="7518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181</xdr:row>
      <xdr:rowOff>0</xdr:rowOff>
    </xdr:from>
    <xdr:ext cx="7268210" cy="1290955"/>
    <xdr:sp>
      <xdr:nvSpPr>
        <xdr:cNvPr id="27" name="矩形 26"/>
        <xdr:cNvSpPr/>
      </xdr:nvSpPr>
      <xdr:spPr>
        <a:xfrm rot="20640000">
          <a:off x="10936605" y="80518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190</xdr:row>
      <xdr:rowOff>0</xdr:rowOff>
    </xdr:from>
    <xdr:ext cx="7268210" cy="1290955"/>
    <xdr:sp>
      <xdr:nvSpPr>
        <xdr:cNvPr id="28" name="矩形 27"/>
        <xdr:cNvSpPr/>
      </xdr:nvSpPr>
      <xdr:spPr>
        <a:xfrm rot="20640000">
          <a:off x="10936605" y="84518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202</xdr:row>
      <xdr:rowOff>0</xdr:rowOff>
    </xdr:from>
    <xdr:ext cx="7268210" cy="1290955"/>
    <xdr:sp>
      <xdr:nvSpPr>
        <xdr:cNvPr id="29" name="矩形 28"/>
        <xdr:cNvSpPr/>
      </xdr:nvSpPr>
      <xdr:spPr>
        <a:xfrm rot="20640000">
          <a:off x="10936605" y="8985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217</xdr:row>
      <xdr:rowOff>0</xdr:rowOff>
    </xdr:from>
    <xdr:ext cx="7268210" cy="1290955"/>
    <xdr:sp>
      <xdr:nvSpPr>
        <xdr:cNvPr id="30" name="矩形 29"/>
        <xdr:cNvSpPr/>
      </xdr:nvSpPr>
      <xdr:spPr>
        <a:xfrm rot="20640000">
          <a:off x="10936605" y="96520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209</xdr:row>
      <xdr:rowOff>0</xdr:rowOff>
    </xdr:from>
    <xdr:ext cx="7268210" cy="1290955"/>
    <xdr:sp>
      <xdr:nvSpPr>
        <xdr:cNvPr id="31" name="矩形 30"/>
        <xdr:cNvSpPr/>
      </xdr:nvSpPr>
      <xdr:spPr>
        <a:xfrm rot="20640000">
          <a:off x="10936605" y="9296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www.gzziyun.jcy.gov.cn/" TargetMode="External"/><Relationship Id="rId3" Type="http://schemas.openxmlformats.org/officeDocument/2006/relationships/hyperlink" Target="http://www.anshun.gov.cn/" TargetMode="External"/><Relationship Id="rId2" Type="http://schemas.openxmlformats.org/officeDocument/2006/relationships/hyperlink" Target="http://gjj.anshun.gov.cn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D937"/>
  <sheetViews>
    <sheetView tabSelected="1" topLeftCell="A214" workbookViewId="0">
      <selection activeCell="N210" sqref="N210"/>
    </sheetView>
  </sheetViews>
  <sheetFormatPr defaultColWidth="9" defaultRowHeight="13.5"/>
  <cols>
    <col min="1" max="1" width="10.6333333333333" style="2" customWidth="1"/>
    <col min="2" max="3" width="9" style="2"/>
    <col min="4" max="4" width="24.725" style="2" customWidth="1"/>
    <col min="5" max="5" width="8.45" style="2" customWidth="1"/>
    <col min="6" max="6" width="11.0916666666667" style="2" customWidth="1"/>
    <col min="7" max="7" width="18.3666666666667" style="2" customWidth="1"/>
    <col min="8" max="9" width="8.45" style="2" customWidth="1"/>
    <col min="10" max="10" width="8.26666666666667" style="2" customWidth="1"/>
    <col min="11" max="11" width="9.09166666666667" style="2" customWidth="1"/>
    <col min="12" max="16" width="9" style="2" customWidth="1"/>
    <col min="17" max="17" width="9.26666666666667" style="2" customWidth="1"/>
    <col min="18" max="18" width="6.36666666666667" style="2" customWidth="1"/>
    <col min="19" max="20" width="7.36666666666667" style="2" customWidth="1"/>
    <col min="21" max="21" width="7.725" style="2" customWidth="1"/>
    <col min="22" max="22" width="9" style="2" customWidth="1"/>
    <col min="23" max="23" width="9.36666666666667" style="2" customWidth="1"/>
    <col min="24" max="24" width="9" style="2" customWidth="1"/>
    <col min="25" max="25" width="9.54166666666667" style="2" customWidth="1"/>
    <col min="26" max="26" width="9" style="2"/>
    <col min="27" max="27" width="10.5416666666667" style="2" customWidth="1"/>
    <col min="28" max="28" width="10.3666666666667" style="2" customWidth="1"/>
    <col min="29" max="16384" width="9" style="2"/>
  </cols>
  <sheetData>
    <row r="1" ht="40" customHeight="1"/>
    <row r="2" s="1" customFormat="1" ht="35" customHeight="1" spans="2:30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4"/>
      <c r="AA2" s="34"/>
      <c r="AB2" s="34"/>
      <c r="AC2" s="34"/>
      <c r="AD2" s="34"/>
    </row>
    <row r="3" ht="35" customHeight="1" spans="2:30">
      <c r="B3" s="4" t="s">
        <v>1</v>
      </c>
      <c r="C3" s="4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7" t="s">
        <v>7</v>
      </c>
      <c r="I3" s="7" t="s">
        <v>8</v>
      </c>
      <c r="J3" s="5" t="s">
        <v>9</v>
      </c>
      <c r="K3" s="2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/>
      <c r="R3" s="5"/>
      <c r="S3" s="5" t="s">
        <v>16</v>
      </c>
      <c r="T3" s="5" t="s">
        <v>17</v>
      </c>
      <c r="U3" s="5"/>
      <c r="V3" s="5"/>
      <c r="W3" s="5" t="s">
        <v>18</v>
      </c>
      <c r="X3" s="5" t="s">
        <v>19</v>
      </c>
      <c r="Y3" s="7" t="s">
        <v>20</v>
      </c>
      <c r="Z3" s="35" t="s">
        <v>21</v>
      </c>
      <c r="AA3" s="36" t="s">
        <v>22</v>
      </c>
      <c r="AB3" s="35" t="s">
        <v>23</v>
      </c>
      <c r="AC3" s="35" t="s">
        <v>24</v>
      </c>
      <c r="AD3" s="35" t="s">
        <v>25</v>
      </c>
    </row>
    <row r="4" ht="35" customHeight="1" spans="2:30">
      <c r="B4" s="4"/>
      <c r="C4" s="4"/>
      <c r="D4" s="5"/>
      <c r="E4" s="6"/>
      <c r="F4" s="5"/>
      <c r="G4" s="5"/>
      <c r="H4" s="7"/>
      <c r="I4" s="7"/>
      <c r="J4" s="5"/>
      <c r="K4" s="26"/>
      <c r="L4" s="5"/>
      <c r="M4" s="5"/>
      <c r="N4" s="5"/>
      <c r="O4" s="5"/>
      <c r="P4" s="5" t="s">
        <v>26</v>
      </c>
      <c r="Q4" s="5" t="s">
        <v>27</v>
      </c>
      <c r="R4" s="5" t="s">
        <v>28</v>
      </c>
      <c r="S4" s="5"/>
      <c r="T4" s="5" t="s">
        <v>29</v>
      </c>
      <c r="U4" s="5" t="s">
        <v>30</v>
      </c>
      <c r="V4" s="5" t="s">
        <v>31</v>
      </c>
      <c r="W4" s="5"/>
      <c r="X4" s="5"/>
      <c r="Y4" s="7"/>
      <c r="Z4" s="37"/>
      <c r="AA4" s="36"/>
      <c r="AB4" s="35"/>
      <c r="AC4" s="35"/>
      <c r="AD4" s="35"/>
    </row>
    <row r="5" ht="35" customHeight="1" spans="2:30">
      <c r="B5" s="8" t="s">
        <v>32</v>
      </c>
      <c r="C5" s="9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/>
      <c r="I5" s="8" t="s">
        <v>38</v>
      </c>
      <c r="J5" s="8" t="s">
        <v>39</v>
      </c>
      <c r="K5" s="8" t="s">
        <v>40</v>
      </c>
      <c r="L5" s="8" t="s">
        <v>41</v>
      </c>
      <c r="M5" s="8">
        <v>1</v>
      </c>
      <c r="N5" s="8" t="s">
        <v>42</v>
      </c>
      <c r="O5" s="8" t="s">
        <v>43</v>
      </c>
      <c r="P5" s="8"/>
      <c r="Q5" s="8" t="s">
        <v>44</v>
      </c>
      <c r="R5" s="8" t="s">
        <v>44</v>
      </c>
      <c r="S5" s="8"/>
      <c r="T5" s="8"/>
      <c r="U5" s="8"/>
      <c r="V5" s="8"/>
      <c r="W5" s="8" t="s">
        <v>45</v>
      </c>
      <c r="X5" s="8"/>
      <c r="Y5" s="8"/>
      <c r="Z5" s="38">
        <v>60</v>
      </c>
      <c r="AA5" s="39">
        <v>60</v>
      </c>
      <c r="AB5" s="40">
        <v>205.2</v>
      </c>
      <c r="AC5" s="40">
        <v>73.8</v>
      </c>
      <c r="AD5" s="40">
        <v>70.56</v>
      </c>
    </row>
    <row r="6" ht="35" customHeight="1" spans="2:30">
      <c r="B6" s="8" t="s">
        <v>32</v>
      </c>
      <c r="C6" s="9" t="s">
        <v>46</v>
      </c>
      <c r="D6" s="10" t="s">
        <v>47</v>
      </c>
      <c r="E6" s="10" t="s">
        <v>35</v>
      </c>
      <c r="F6" s="10" t="s">
        <v>48</v>
      </c>
      <c r="G6" s="10" t="s">
        <v>49</v>
      </c>
      <c r="H6" s="10"/>
      <c r="I6" s="10" t="s">
        <v>50</v>
      </c>
      <c r="J6" s="10" t="s">
        <v>51</v>
      </c>
      <c r="K6" s="10" t="s">
        <v>40</v>
      </c>
      <c r="L6" s="10" t="s">
        <v>52</v>
      </c>
      <c r="M6" s="10">
        <v>2</v>
      </c>
      <c r="N6" s="10" t="s">
        <v>42</v>
      </c>
      <c r="O6" s="8" t="s">
        <v>43</v>
      </c>
      <c r="P6" s="10"/>
      <c r="Q6" s="10" t="s">
        <v>53</v>
      </c>
      <c r="R6" s="10"/>
      <c r="S6" s="10"/>
      <c r="T6" s="10"/>
      <c r="U6" s="10"/>
      <c r="V6" s="10"/>
      <c r="W6" s="10"/>
      <c r="X6" s="8" t="s">
        <v>54</v>
      </c>
      <c r="Y6" s="10"/>
      <c r="Z6" s="38">
        <v>44</v>
      </c>
      <c r="AA6" s="39">
        <v>22</v>
      </c>
      <c r="AB6" s="40">
        <v>207.1</v>
      </c>
      <c r="AC6" s="40">
        <v>73.4</v>
      </c>
      <c r="AD6" s="40">
        <v>70.76</v>
      </c>
    </row>
    <row r="7" ht="35" customHeight="1" spans="2:30">
      <c r="B7" s="8" t="s">
        <v>32</v>
      </c>
      <c r="C7" s="9" t="s">
        <v>46</v>
      </c>
      <c r="D7" s="10" t="s">
        <v>47</v>
      </c>
      <c r="E7" s="10" t="s">
        <v>35</v>
      </c>
      <c r="F7" s="10" t="s">
        <v>48</v>
      </c>
      <c r="G7" s="10" t="s">
        <v>49</v>
      </c>
      <c r="H7" s="10"/>
      <c r="I7" s="10" t="s">
        <v>50</v>
      </c>
      <c r="J7" s="10" t="s">
        <v>51</v>
      </c>
      <c r="K7" s="27" t="s">
        <v>35</v>
      </c>
      <c r="L7" s="10" t="s">
        <v>52</v>
      </c>
      <c r="M7" s="10">
        <v>1</v>
      </c>
      <c r="N7" s="10" t="s">
        <v>42</v>
      </c>
      <c r="O7" s="8" t="s">
        <v>43</v>
      </c>
      <c r="P7" s="10"/>
      <c r="Q7" s="10" t="s">
        <v>53</v>
      </c>
      <c r="R7" s="10"/>
      <c r="S7" s="10"/>
      <c r="T7" s="10"/>
      <c r="U7" s="10"/>
      <c r="V7" s="10"/>
      <c r="W7" s="10" t="s">
        <v>45</v>
      </c>
      <c r="X7" s="8" t="s">
        <v>54</v>
      </c>
      <c r="Y7" s="10"/>
      <c r="Z7" s="38">
        <v>10</v>
      </c>
      <c r="AA7" s="39">
        <v>10</v>
      </c>
      <c r="AB7" s="41">
        <v>177.1</v>
      </c>
      <c r="AC7" s="40">
        <v>74</v>
      </c>
      <c r="AD7" s="40">
        <v>66.62</v>
      </c>
    </row>
    <row r="8" ht="35" customHeight="1" spans="2:30">
      <c r="B8" s="8" t="s">
        <v>32</v>
      </c>
      <c r="C8" s="9" t="s">
        <v>55</v>
      </c>
      <c r="D8" s="8" t="s">
        <v>56</v>
      </c>
      <c r="E8" s="11" t="s">
        <v>35</v>
      </c>
      <c r="F8" s="8" t="s">
        <v>57</v>
      </c>
      <c r="G8" s="8" t="s">
        <v>37</v>
      </c>
      <c r="H8" s="8"/>
      <c r="I8" s="13" t="s">
        <v>58</v>
      </c>
      <c r="J8" s="8" t="s">
        <v>59</v>
      </c>
      <c r="K8" s="11" t="s">
        <v>40</v>
      </c>
      <c r="L8" s="8" t="s">
        <v>60</v>
      </c>
      <c r="M8" s="28">
        <v>1</v>
      </c>
      <c r="N8" s="8" t="s">
        <v>42</v>
      </c>
      <c r="O8" s="8" t="s">
        <v>43</v>
      </c>
      <c r="P8" s="28"/>
      <c r="Q8" s="8" t="s">
        <v>53</v>
      </c>
      <c r="R8" s="8" t="s">
        <v>61</v>
      </c>
      <c r="S8" s="28"/>
      <c r="T8" s="28"/>
      <c r="U8" s="28"/>
      <c r="V8" s="28"/>
      <c r="W8" s="28" t="s">
        <v>45</v>
      </c>
      <c r="X8" s="8" t="s">
        <v>54</v>
      </c>
      <c r="Y8" s="8"/>
      <c r="Z8" s="38">
        <v>11</v>
      </c>
      <c r="AA8" s="39">
        <v>11</v>
      </c>
      <c r="AB8" s="40">
        <v>163.1</v>
      </c>
      <c r="AC8" s="40">
        <v>69.6</v>
      </c>
      <c r="AD8" s="40">
        <v>60.46</v>
      </c>
    </row>
    <row r="9" ht="35" customHeight="1" spans="2:30">
      <c r="B9" s="8" t="s">
        <v>32</v>
      </c>
      <c r="C9" s="9" t="s">
        <v>62</v>
      </c>
      <c r="D9" s="12" t="s">
        <v>63</v>
      </c>
      <c r="E9" s="11" t="s">
        <v>35</v>
      </c>
      <c r="F9" s="12" t="s">
        <v>64</v>
      </c>
      <c r="G9" s="12" t="s">
        <v>65</v>
      </c>
      <c r="H9" s="8"/>
      <c r="I9" s="13" t="s">
        <v>66</v>
      </c>
      <c r="J9" s="8" t="s">
        <v>67</v>
      </c>
      <c r="K9" s="11" t="s">
        <v>40</v>
      </c>
      <c r="L9" s="8" t="s">
        <v>68</v>
      </c>
      <c r="M9" s="28">
        <v>1</v>
      </c>
      <c r="N9" s="12" t="s">
        <v>42</v>
      </c>
      <c r="O9" s="8" t="s">
        <v>43</v>
      </c>
      <c r="P9" s="28"/>
      <c r="Q9" s="12" t="s">
        <v>69</v>
      </c>
      <c r="R9" s="28"/>
      <c r="S9" s="28"/>
      <c r="T9" s="28"/>
      <c r="U9" s="28"/>
      <c r="V9" s="28"/>
      <c r="W9" s="28" t="s">
        <v>45</v>
      </c>
      <c r="X9" s="28"/>
      <c r="Y9" s="8"/>
      <c r="Z9" s="38">
        <v>72</v>
      </c>
      <c r="AA9" s="39">
        <v>72</v>
      </c>
      <c r="AB9" s="40">
        <v>196.5</v>
      </c>
      <c r="AC9" s="40">
        <v>74</v>
      </c>
      <c r="AD9" s="40">
        <v>68.9</v>
      </c>
    </row>
    <row r="10" ht="35" customHeight="1" spans="2:30">
      <c r="B10" s="8" t="s">
        <v>32</v>
      </c>
      <c r="C10" s="9" t="s">
        <v>70</v>
      </c>
      <c r="D10" s="12" t="s">
        <v>71</v>
      </c>
      <c r="E10" s="11" t="s">
        <v>35</v>
      </c>
      <c r="F10" s="12" t="s">
        <v>64</v>
      </c>
      <c r="G10" s="12" t="s">
        <v>65</v>
      </c>
      <c r="H10" s="8"/>
      <c r="I10" s="13" t="s">
        <v>72</v>
      </c>
      <c r="J10" s="8" t="s">
        <v>67</v>
      </c>
      <c r="K10" s="11" t="s">
        <v>40</v>
      </c>
      <c r="L10" s="8" t="s">
        <v>68</v>
      </c>
      <c r="M10" s="28">
        <v>1</v>
      </c>
      <c r="N10" s="12" t="s">
        <v>42</v>
      </c>
      <c r="O10" s="8" t="s">
        <v>43</v>
      </c>
      <c r="P10" s="28"/>
      <c r="Q10" s="8"/>
      <c r="R10" s="28"/>
      <c r="S10" s="28"/>
      <c r="T10" s="28"/>
      <c r="U10" s="28"/>
      <c r="V10" s="28"/>
      <c r="W10" s="28" t="s">
        <v>45</v>
      </c>
      <c r="X10" s="28"/>
      <c r="Y10" s="8"/>
      <c r="Z10" s="38">
        <v>241</v>
      </c>
      <c r="AA10" s="39">
        <v>241</v>
      </c>
      <c r="AB10" s="40">
        <v>205.8</v>
      </c>
      <c r="AC10" s="40">
        <v>74.4</v>
      </c>
      <c r="AD10" s="40">
        <v>71.56</v>
      </c>
    </row>
    <row r="11" ht="35" customHeight="1" spans="2:30">
      <c r="B11" s="8" t="s">
        <v>32</v>
      </c>
      <c r="C11" s="9" t="s">
        <v>73</v>
      </c>
      <c r="D11" s="8" t="s">
        <v>74</v>
      </c>
      <c r="E11" s="11" t="s">
        <v>35</v>
      </c>
      <c r="F11" s="8" t="s">
        <v>64</v>
      </c>
      <c r="G11" s="8" t="s">
        <v>75</v>
      </c>
      <c r="H11" s="8"/>
      <c r="I11" s="13" t="s">
        <v>76</v>
      </c>
      <c r="J11" s="8" t="s">
        <v>77</v>
      </c>
      <c r="K11" s="11" t="s">
        <v>40</v>
      </c>
      <c r="L11" s="8" t="s">
        <v>78</v>
      </c>
      <c r="M11" s="28">
        <v>1</v>
      </c>
      <c r="N11" s="8" t="s">
        <v>42</v>
      </c>
      <c r="O11" s="28"/>
      <c r="P11" s="28"/>
      <c r="Q11" s="8"/>
      <c r="R11" s="28"/>
      <c r="S11" s="28"/>
      <c r="T11" s="8" t="s">
        <v>79</v>
      </c>
      <c r="U11" s="8" t="s">
        <v>79</v>
      </c>
      <c r="V11" s="28"/>
      <c r="W11" s="28"/>
      <c r="X11" s="8" t="s">
        <v>80</v>
      </c>
      <c r="Y11" s="8"/>
      <c r="Z11" s="38">
        <v>128</v>
      </c>
      <c r="AA11" s="39">
        <v>128</v>
      </c>
      <c r="AB11" s="40">
        <v>191.7</v>
      </c>
      <c r="AC11" s="40">
        <v>74.2</v>
      </c>
      <c r="AD11" s="40">
        <v>68.66</v>
      </c>
    </row>
    <row r="12" ht="35" customHeight="1" spans="2:30">
      <c r="B12" s="8" t="s">
        <v>32</v>
      </c>
      <c r="C12" s="9" t="s">
        <v>81</v>
      </c>
      <c r="D12" s="8" t="s">
        <v>82</v>
      </c>
      <c r="E12" s="13" t="s">
        <v>35</v>
      </c>
      <c r="F12" s="8" t="s">
        <v>64</v>
      </c>
      <c r="G12" s="8" t="s">
        <v>83</v>
      </c>
      <c r="H12" s="14" t="s">
        <v>84</v>
      </c>
      <c r="I12" s="13" t="s">
        <v>85</v>
      </c>
      <c r="J12" s="8" t="s">
        <v>86</v>
      </c>
      <c r="K12" s="13" t="s">
        <v>40</v>
      </c>
      <c r="L12" s="8" t="s">
        <v>87</v>
      </c>
      <c r="M12" s="8">
        <v>1</v>
      </c>
      <c r="N12" s="8" t="s">
        <v>42</v>
      </c>
      <c r="O12" s="8" t="s">
        <v>43</v>
      </c>
      <c r="P12" s="8"/>
      <c r="Q12" s="8"/>
      <c r="R12" s="8"/>
      <c r="S12" s="8"/>
      <c r="T12" s="8"/>
      <c r="U12" s="8"/>
      <c r="V12" s="8"/>
      <c r="W12" s="8" t="s">
        <v>45</v>
      </c>
      <c r="X12" s="8"/>
      <c r="Y12" s="8"/>
      <c r="Z12" s="38">
        <v>132</v>
      </c>
      <c r="AA12" s="39">
        <v>132</v>
      </c>
      <c r="AB12" s="40">
        <v>204.3</v>
      </c>
      <c r="AC12" s="40">
        <v>76</v>
      </c>
      <c r="AD12" s="40">
        <v>71.26</v>
      </c>
    </row>
    <row r="13" ht="35" customHeight="1" spans="2:30">
      <c r="B13" s="8" t="s">
        <v>32</v>
      </c>
      <c r="C13" s="9" t="s">
        <v>88</v>
      </c>
      <c r="D13" s="15" t="s">
        <v>89</v>
      </c>
      <c r="E13" s="16" t="s">
        <v>35</v>
      </c>
      <c r="F13" s="15" t="s">
        <v>64</v>
      </c>
      <c r="G13" s="15" t="s">
        <v>90</v>
      </c>
      <c r="H13" s="17"/>
      <c r="I13" s="15" t="s">
        <v>91</v>
      </c>
      <c r="J13" s="15" t="s">
        <v>77</v>
      </c>
      <c r="K13" s="16" t="s">
        <v>40</v>
      </c>
      <c r="L13" s="15" t="s">
        <v>92</v>
      </c>
      <c r="M13" s="29">
        <v>1</v>
      </c>
      <c r="N13" s="15" t="s">
        <v>42</v>
      </c>
      <c r="O13" s="8" t="s">
        <v>43</v>
      </c>
      <c r="P13" s="29"/>
      <c r="Q13" s="15" t="s">
        <v>93</v>
      </c>
      <c r="R13" s="15" t="s">
        <v>93</v>
      </c>
      <c r="S13" s="29"/>
      <c r="T13" s="29"/>
      <c r="U13" s="29"/>
      <c r="V13" s="29"/>
      <c r="W13" s="29"/>
      <c r="X13" s="29"/>
      <c r="Y13" s="17"/>
      <c r="Z13" s="38">
        <v>73</v>
      </c>
      <c r="AA13" s="39">
        <v>73</v>
      </c>
      <c r="AB13" s="40">
        <v>200.7</v>
      </c>
      <c r="AC13" s="40">
        <v>74.8</v>
      </c>
      <c r="AD13" s="40">
        <v>70.06</v>
      </c>
    </row>
    <row r="14" ht="35" customHeight="1" spans="2:30">
      <c r="B14" s="8" t="s">
        <v>32</v>
      </c>
      <c r="C14" s="9" t="s">
        <v>94</v>
      </c>
      <c r="D14" s="18" t="s">
        <v>95</v>
      </c>
      <c r="E14" s="19" t="s">
        <v>96</v>
      </c>
      <c r="F14" s="18" t="s">
        <v>97</v>
      </c>
      <c r="G14" s="18" t="s">
        <v>98</v>
      </c>
      <c r="H14" s="20" t="s">
        <v>99</v>
      </c>
      <c r="I14" s="22" t="s">
        <v>100</v>
      </c>
      <c r="J14" s="18" t="s">
        <v>77</v>
      </c>
      <c r="K14" s="19" t="s">
        <v>40</v>
      </c>
      <c r="L14" s="18" t="s">
        <v>92</v>
      </c>
      <c r="M14" s="30">
        <v>1</v>
      </c>
      <c r="N14" s="18" t="s">
        <v>42</v>
      </c>
      <c r="O14" s="8" t="s">
        <v>43</v>
      </c>
      <c r="P14" s="30"/>
      <c r="Q14" s="18"/>
      <c r="R14" s="18"/>
      <c r="S14" s="30"/>
      <c r="T14" s="30"/>
      <c r="U14" s="30"/>
      <c r="V14" s="30"/>
      <c r="W14" s="18"/>
      <c r="X14" s="18"/>
      <c r="Y14" s="18"/>
      <c r="Z14" s="38">
        <v>257</v>
      </c>
      <c r="AA14" s="39">
        <v>257</v>
      </c>
      <c r="AB14" s="40">
        <v>219.3</v>
      </c>
      <c r="AC14" s="40">
        <v>78</v>
      </c>
      <c r="AD14" s="40">
        <v>75.32</v>
      </c>
    </row>
    <row r="15" ht="35" customHeight="1" spans="2:30">
      <c r="B15" s="8" t="s">
        <v>32</v>
      </c>
      <c r="C15" s="9" t="s">
        <v>101</v>
      </c>
      <c r="D15" s="18" t="s">
        <v>102</v>
      </c>
      <c r="E15" s="19" t="s">
        <v>96</v>
      </c>
      <c r="F15" s="18" t="s">
        <v>103</v>
      </c>
      <c r="G15" s="18" t="s">
        <v>104</v>
      </c>
      <c r="H15" s="20" t="s">
        <v>99</v>
      </c>
      <c r="I15" s="22" t="s">
        <v>105</v>
      </c>
      <c r="J15" s="18" t="s">
        <v>77</v>
      </c>
      <c r="K15" s="19" t="s">
        <v>40</v>
      </c>
      <c r="L15" s="18" t="s">
        <v>106</v>
      </c>
      <c r="M15" s="30">
        <v>1</v>
      </c>
      <c r="N15" s="18" t="s">
        <v>42</v>
      </c>
      <c r="O15" s="8" t="s">
        <v>43</v>
      </c>
      <c r="P15" s="30"/>
      <c r="Q15" s="18"/>
      <c r="R15" s="18"/>
      <c r="S15" s="30"/>
      <c r="T15" s="30"/>
      <c r="U15" s="30"/>
      <c r="V15" s="30"/>
      <c r="W15" s="18"/>
      <c r="X15" s="18" t="s">
        <v>107</v>
      </c>
      <c r="Y15" s="18"/>
      <c r="Z15" s="38">
        <v>16</v>
      </c>
      <c r="AA15" s="39">
        <v>16</v>
      </c>
      <c r="AB15" s="40">
        <v>197.9</v>
      </c>
      <c r="AC15" s="40">
        <v>71.8</v>
      </c>
      <c r="AD15" s="40">
        <v>68.3</v>
      </c>
    </row>
    <row r="16" ht="35" customHeight="1" spans="2:30">
      <c r="B16" s="8" t="s">
        <v>32</v>
      </c>
      <c r="C16" s="9" t="s">
        <v>108</v>
      </c>
      <c r="D16" s="18" t="s">
        <v>109</v>
      </c>
      <c r="E16" s="19" t="s">
        <v>96</v>
      </c>
      <c r="F16" s="18" t="s">
        <v>103</v>
      </c>
      <c r="G16" s="18" t="s">
        <v>98</v>
      </c>
      <c r="H16" s="20" t="s">
        <v>99</v>
      </c>
      <c r="I16" s="22" t="s">
        <v>110</v>
      </c>
      <c r="J16" s="18" t="s">
        <v>77</v>
      </c>
      <c r="K16" s="19" t="s">
        <v>40</v>
      </c>
      <c r="L16" s="18" t="s">
        <v>92</v>
      </c>
      <c r="M16" s="30">
        <v>1</v>
      </c>
      <c r="N16" s="18" t="s">
        <v>42</v>
      </c>
      <c r="O16" s="8" t="s">
        <v>43</v>
      </c>
      <c r="P16" s="30"/>
      <c r="Q16" s="18" t="s">
        <v>111</v>
      </c>
      <c r="R16" s="18" t="s">
        <v>111</v>
      </c>
      <c r="S16" s="30"/>
      <c r="T16" s="30"/>
      <c r="U16" s="30"/>
      <c r="V16" s="30"/>
      <c r="W16" s="18"/>
      <c r="X16" s="18"/>
      <c r="Y16" s="18"/>
      <c r="Z16" s="38">
        <v>158</v>
      </c>
      <c r="AA16" s="39">
        <v>158</v>
      </c>
      <c r="AB16" s="40">
        <v>209.3</v>
      </c>
      <c r="AC16" s="40">
        <v>77</v>
      </c>
      <c r="AD16" s="40">
        <v>72.66</v>
      </c>
    </row>
    <row r="17" ht="35" customHeight="1" spans="2:30">
      <c r="B17" s="8" t="s">
        <v>32</v>
      </c>
      <c r="C17" s="9" t="s">
        <v>112</v>
      </c>
      <c r="D17" s="21" t="s">
        <v>113</v>
      </c>
      <c r="E17" s="19" t="s">
        <v>96</v>
      </c>
      <c r="F17" s="18" t="s">
        <v>64</v>
      </c>
      <c r="G17" s="18" t="s">
        <v>114</v>
      </c>
      <c r="H17" s="20" t="s">
        <v>99</v>
      </c>
      <c r="I17" s="22" t="s">
        <v>115</v>
      </c>
      <c r="J17" s="18" t="s">
        <v>77</v>
      </c>
      <c r="K17" s="19" t="s">
        <v>40</v>
      </c>
      <c r="L17" s="18" t="s">
        <v>106</v>
      </c>
      <c r="M17" s="30">
        <v>1</v>
      </c>
      <c r="N17" s="18" t="s">
        <v>42</v>
      </c>
      <c r="O17" s="8" t="s">
        <v>43</v>
      </c>
      <c r="P17" s="30"/>
      <c r="Q17" s="18"/>
      <c r="R17" s="18"/>
      <c r="S17" s="30"/>
      <c r="T17" s="30"/>
      <c r="U17" s="30"/>
      <c r="V17" s="30"/>
      <c r="W17" s="18"/>
      <c r="X17" s="18" t="s">
        <v>107</v>
      </c>
      <c r="Y17" s="18"/>
      <c r="Z17" s="38">
        <v>35</v>
      </c>
      <c r="AA17" s="39">
        <v>35</v>
      </c>
      <c r="AB17" s="40">
        <v>203.9</v>
      </c>
      <c r="AC17" s="40">
        <v>73</v>
      </c>
      <c r="AD17" s="40">
        <v>69.98</v>
      </c>
    </row>
    <row r="18" ht="35" customHeight="1" spans="2:30">
      <c r="B18" s="8" t="s">
        <v>32</v>
      </c>
      <c r="C18" s="9" t="s">
        <v>116</v>
      </c>
      <c r="D18" s="18" t="s">
        <v>117</v>
      </c>
      <c r="E18" s="22" t="s">
        <v>96</v>
      </c>
      <c r="F18" s="18" t="s">
        <v>57</v>
      </c>
      <c r="G18" s="18" t="s">
        <v>118</v>
      </c>
      <c r="H18" s="20" t="s">
        <v>99</v>
      </c>
      <c r="I18" s="22" t="s">
        <v>119</v>
      </c>
      <c r="J18" s="18" t="s">
        <v>120</v>
      </c>
      <c r="K18" s="22" t="s">
        <v>40</v>
      </c>
      <c r="L18" s="18" t="s">
        <v>121</v>
      </c>
      <c r="M18" s="18">
        <v>1</v>
      </c>
      <c r="N18" s="18" t="s">
        <v>42</v>
      </c>
      <c r="O18" s="8" t="s">
        <v>43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8">
        <v>222</v>
      </c>
      <c r="AA18" s="39">
        <v>222</v>
      </c>
      <c r="AB18" s="40">
        <v>217.6</v>
      </c>
      <c r="AC18" s="40">
        <v>74</v>
      </c>
      <c r="AD18" s="40">
        <v>73.2</v>
      </c>
    </row>
    <row r="19" ht="35" customHeight="1" spans="2:30">
      <c r="B19" s="8" t="s">
        <v>32</v>
      </c>
      <c r="C19" s="9" t="s">
        <v>122</v>
      </c>
      <c r="D19" s="23" t="s">
        <v>123</v>
      </c>
      <c r="E19" s="22" t="s">
        <v>96</v>
      </c>
      <c r="F19" s="18" t="s">
        <v>48</v>
      </c>
      <c r="G19" s="23" t="s">
        <v>124</v>
      </c>
      <c r="H19" s="20" t="s">
        <v>99</v>
      </c>
      <c r="I19" s="22" t="s">
        <v>125</v>
      </c>
      <c r="J19" s="18" t="s">
        <v>51</v>
      </c>
      <c r="K19" s="22" t="s">
        <v>40</v>
      </c>
      <c r="L19" s="18" t="s">
        <v>126</v>
      </c>
      <c r="M19" s="18">
        <v>2</v>
      </c>
      <c r="N19" s="18" t="s">
        <v>42</v>
      </c>
      <c r="O19" s="8" t="s">
        <v>43</v>
      </c>
      <c r="P19" s="18"/>
      <c r="Q19" s="18" t="s">
        <v>53</v>
      </c>
      <c r="R19" s="18" t="s">
        <v>61</v>
      </c>
      <c r="S19" s="18"/>
      <c r="T19" s="18"/>
      <c r="U19" s="18"/>
      <c r="V19" s="18"/>
      <c r="W19" s="18"/>
      <c r="X19" s="33" t="s">
        <v>127</v>
      </c>
      <c r="Y19" s="18"/>
      <c r="Z19" s="38">
        <v>180</v>
      </c>
      <c r="AA19" s="42">
        <v>180</v>
      </c>
      <c r="AB19" s="40">
        <v>193.1</v>
      </c>
      <c r="AC19" s="40">
        <v>66.6</v>
      </c>
      <c r="AD19" s="40">
        <v>67.02</v>
      </c>
    </row>
    <row r="20" ht="35" customHeight="1" spans="2:30">
      <c r="B20" s="8" t="s">
        <v>32</v>
      </c>
      <c r="C20" s="9" t="s">
        <v>122</v>
      </c>
      <c r="D20" s="23" t="s">
        <v>123</v>
      </c>
      <c r="E20" s="22" t="s">
        <v>96</v>
      </c>
      <c r="F20" s="18" t="s">
        <v>48</v>
      </c>
      <c r="G20" s="23" t="s">
        <v>124</v>
      </c>
      <c r="H20" s="20" t="s">
        <v>99</v>
      </c>
      <c r="I20" s="22" t="s">
        <v>125</v>
      </c>
      <c r="J20" s="18" t="s">
        <v>51</v>
      </c>
      <c r="K20" s="22" t="s">
        <v>35</v>
      </c>
      <c r="L20" s="18" t="s">
        <v>126</v>
      </c>
      <c r="M20" s="18">
        <v>3</v>
      </c>
      <c r="N20" s="18" t="s">
        <v>42</v>
      </c>
      <c r="O20" s="8" t="s">
        <v>43</v>
      </c>
      <c r="P20" s="18"/>
      <c r="Q20" s="18" t="s">
        <v>53</v>
      </c>
      <c r="R20" s="18" t="s">
        <v>61</v>
      </c>
      <c r="S20" s="18"/>
      <c r="T20" s="18"/>
      <c r="U20" s="18"/>
      <c r="V20" s="18"/>
      <c r="W20" s="18"/>
      <c r="X20" s="33" t="s">
        <v>127</v>
      </c>
      <c r="Y20" s="18"/>
      <c r="Z20" s="38">
        <v>163</v>
      </c>
      <c r="AA20" s="42">
        <v>163</v>
      </c>
      <c r="AB20" s="40">
        <v>188.7</v>
      </c>
      <c r="AC20" s="40">
        <v>71.4</v>
      </c>
      <c r="AD20" s="40">
        <v>66.3</v>
      </c>
    </row>
    <row r="21" ht="35" customHeight="1" spans="2:30">
      <c r="B21" s="8" t="s">
        <v>32</v>
      </c>
      <c r="C21" s="9" t="s">
        <v>122</v>
      </c>
      <c r="D21" s="23" t="s">
        <v>123</v>
      </c>
      <c r="E21" s="22" t="s">
        <v>96</v>
      </c>
      <c r="F21" s="18" t="s">
        <v>48</v>
      </c>
      <c r="G21" s="23" t="s">
        <v>128</v>
      </c>
      <c r="H21" s="20" t="s">
        <v>99</v>
      </c>
      <c r="I21" s="22" t="s">
        <v>129</v>
      </c>
      <c r="J21" s="18" t="s">
        <v>120</v>
      </c>
      <c r="K21" s="22" t="s">
        <v>96</v>
      </c>
      <c r="L21" s="18" t="s">
        <v>130</v>
      </c>
      <c r="M21" s="18">
        <v>1</v>
      </c>
      <c r="N21" s="18" t="s">
        <v>42</v>
      </c>
      <c r="O21" s="8" t="s">
        <v>43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38">
        <v>60</v>
      </c>
      <c r="AA21" s="42">
        <v>30</v>
      </c>
      <c r="AB21" s="40">
        <v>213.1</v>
      </c>
      <c r="AC21" s="40">
        <v>69.2</v>
      </c>
      <c r="AD21" s="40">
        <v>70.3</v>
      </c>
    </row>
    <row r="22" ht="35" customHeight="1" spans="2:30">
      <c r="B22" s="8" t="s">
        <v>32</v>
      </c>
      <c r="C22" s="9" t="s">
        <v>122</v>
      </c>
      <c r="D22" s="23" t="s">
        <v>123</v>
      </c>
      <c r="E22" s="22" t="s">
        <v>96</v>
      </c>
      <c r="F22" s="18" t="s">
        <v>48</v>
      </c>
      <c r="G22" s="23" t="s">
        <v>131</v>
      </c>
      <c r="H22" s="20" t="s">
        <v>99</v>
      </c>
      <c r="I22" s="22" t="s">
        <v>132</v>
      </c>
      <c r="J22" s="18" t="s">
        <v>120</v>
      </c>
      <c r="K22" s="22" t="s">
        <v>133</v>
      </c>
      <c r="L22" s="18" t="s">
        <v>134</v>
      </c>
      <c r="M22" s="18">
        <v>1</v>
      </c>
      <c r="N22" s="18" t="s">
        <v>42</v>
      </c>
      <c r="O22" s="8" t="s">
        <v>43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38">
        <v>56</v>
      </c>
      <c r="AA22" s="42">
        <v>18.6666666666667</v>
      </c>
      <c r="AB22" s="40">
        <v>218.9</v>
      </c>
      <c r="AC22" s="40">
        <v>71.2</v>
      </c>
      <c r="AD22" s="40">
        <v>72.26</v>
      </c>
    </row>
    <row r="23" ht="35" customHeight="1" spans="2:30">
      <c r="B23" s="8" t="s">
        <v>32</v>
      </c>
      <c r="C23" s="9" t="s">
        <v>135</v>
      </c>
      <c r="D23" s="8" t="s">
        <v>136</v>
      </c>
      <c r="E23" s="11" t="s">
        <v>96</v>
      </c>
      <c r="F23" s="8" t="s">
        <v>137</v>
      </c>
      <c r="G23" s="8" t="s">
        <v>138</v>
      </c>
      <c r="H23" s="8"/>
      <c r="I23" s="13" t="s">
        <v>139</v>
      </c>
      <c r="J23" s="8" t="s">
        <v>77</v>
      </c>
      <c r="K23" s="11" t="s">
        <v>40</v>
      </c>
      <c r="L23" s="8" t="s">
        <v>92</v>
      </c>
      <c r="M23" s="8">
        <v>2</v>
      </c>
      <c r="N23" s="8" t="s">
        <v>42</v>
      </c>
      <c r="O23" s="8" t="s">
        <v>43</v>
      </c>
      <c r="P23" s="8"/>
      <c r="Q23" s="8" t="s">
        <v>140</v>
      </c>
      <c r="R23" s="8" t="s">
        <v>140</v>
      </c>
      <c r="S23" s="28"/>
      <c r="T23" s="28"/>
      <c r="U23" s="28"/>
      <c r="V23" s="28"/>
      <c r="W23" s="28"/>
      <c r="X23" s="28"/>
      <c r="Y23" s="8"/>
      <c r="Z23" s="38">
        <v>196</v>
      </c>
      <c r="AA23" s="42">
        <v>98</v>
      </c>
      <c r="AB23" s="40">
        <v>207.4</v>
      </c>
      <c r="AC23" s="40">
        <v>69.8</v>
      </c>
      <c r="AD23" s="40">
        <v>69.56</v>
      </c>
    </row>
    <row r="24" ht="35" customHeight="1" spans="2:30">
      <c r="B24" s="8" t="s">
        <v>32</v>
      </c>
      <c r="C24" s="9" t="s">
        <v>135</v>
      </c>
      <c r="D24" s="8" t="s">
        <v>136</v>
      </c>
      <c r="E24" s="11" t="s">
        <v>96</v>
      </c>
      <c r="F24" s="8" t="s">
        <v>137</v>
      </c>
      <c r="G24" s="8" t="s">
        <v>138</v>
      </c>
      <c r="H24" s="8"/>
      <c r="I24" s="13" t="s">
        <v>139</v>
      </c>
      <c r="J24" s="8" t="s">
        <v>141</v>
      </c>
      <c r="K24" s="11" t="s">
        <v>35</v>
      </c>
      <c r="L24" s="8" t="s">
        <v>92</v>
      </c>
      <c r="M24" s="8">
        <v>1</v>
      </c>
      <c r="N24" s="8" t="s">
        <v>42</v>
      </c>
      <c r="O24" s="8" t="s">
        <v>43</v>
      </c>
      <c r="P24" s="8"/>
      <c r="Q24" s="8" t="s">
        <v>61</v>
      </c>
      <c r="R24" s="8" t="s">
        <v>61</v>
      </c>
      <c r="S24" s="28"/>
      <c r="T24" s="28"/>
      <c r="U24" s="28"/>
      <c r="V24" s="28"/>
      <c r="W24" s="28"/>
      <c r="X24" s="28"/>
      <c r="Y24" s="8"/>
      <c r="Z24" s="38">
        <v>43</v>
      </c>
      <c r="AA24" s="42">
        <v>43</v>
      </c>
      <c r="AB24" s="40">
        <v>201.8</v>
      </c>
      <c r="AC24" s="40">
        <v>74.2</v>
      </c>
      <c r="AD24" s="40">
        <v>70.04</v>
      </c>
    </row>
    <row r="25" ht="35" customHeight="1" spans="2:30">
      <c r="B25" s="8" t="s">
        <v>32</v>
      </c>
      <c r="C25" s="9" t="s">
        <v>142</v>
      </c>
      <c r="D25" s="8" t="s">
        <v>143</v>
      </c>
      <c r="E25" s="11" t="s">
        <v>96</v>
      </c>
      <c r="F25" s="8" t="s">
        <v>137</v>
      </c>
      <c r="G25" s="8" t="s">
        <v>138</v>
      </c>
      <c r="H25" s="8"/>
      <c r="I25" s="156" t="s">
        <v>144</v>
      </c>
      <c r="J25" s="8" t="s">
        <v>77</v>
      </c>
      <c r="K25" s="11" t="s">
        <v>40</v>
      </c>
      <c r="L25" s="8" t="s">
        <v>92</v>
      </c>
      <c r="M25" s="8">
        <v>1</v>
      </c>
      <c r="N25" s="8" t="s">
        <v>42</v>
      </c>
      <c r="O25" s="8" t="s">
        <v>43</v>
      </c>
      <c r="P25" s="8"/>
      <c r="Q25" s="8" t="s">
        <v>145</v>
      </c>
      <c r="R25" s="8" t="s">
        <v>145</v>
      </c>
      <c r="S25" s="8"/>
      <c r="T25" s="28"/>
      <c r="U25" s="28"/>
      <c r="V25" s="28"/>
      <c r="W25" s="28"/>
      <c r="X25" s="28"/>
      <c r="Y25" s="8"/>
      <c r="Z25" s="38">
        <v>69</v>
      </c>
      <c r="AA25" s="42">
        <v>69</v>
      </c>
      <c r="AB25" s="40">
        <v>197.4</v>
      </c>
      <c r="AC25" s="40">
        <v>72.4</v>
      </c>
      <c r="AD25" s="40">
        <v>68.68</v>
      </c>
    </row>
    <row r="26" ht="35" customHeight="1" spans="2:30">
      <c r="B26" s="8" t="s">
        <v>32</v>
      </c>
      <c r="C26" s="9" t="s">
        <v>146</v>
      </c>
      <c r="D26" s="8" t="s">
        <v>147</v>
      </c>
      <c r="E26" s="13" t="s">
        <v>96</v>
      </c>
      <c r="F26" s="8" t="s">
        <v>137</v>
      </c>
      <c r="G26" s="8" t="s">
        <v>148</v>
      </c>
      <c r="H26" s="8"/>
      <c r="I26" s="8" t="s">
        <v>149</v>
      </c>
      <c r="J26" s="8" t="s">
        <v>150</v>
      </c>
      <c r="K26" s="13" t="s">
        <v>40</v>
      </c>
      <c r="L26" s="8" t="s">
        <v>151</v>
      </c>
      <c r="M26" s="8">
        <v>1</v>
      </c>
      <c r="N26" s="8" t="s">
        <v>42</v>
      </c>
      <c r="O26" s="8" t="s">
        <v>43</v>
      </c>
      <c r="P26" s="8"/>
      <c r="Q26" s="8" t="s">
        <v>152</v>
      </c>
      <c r="R26" s="8" t="s">
        <v>152</v>
      </c>
      <c r="S26" s="8" t="s">
        <v>153</v>
      </c>
      <c r="T26" s="8"/>
      <c r="U26" s="8"/>
      <c r="V26" s="8"/>
      <c r="W26" s="8"/>
      <c r="X26" s="8"/>
      <c r="Y26" s="8"/>
      <c r="Z26" s="38">
        <v>71</v>
      </c>
      <c r="AA26" s="42">
        <v>71</v>
      </c>
      <c r="AB26" s="40">
        <v>193.7</v>
      </c>
      <c r="AC26" s="40">
        <v>72.2</v>
      </c>
      <c r="AD26" s="40">
        <v>70.76</v>
      </c>
    </row>
    <row r="27" ht="35" customHeight="1" spans="2:30">
      <c r="B27" s="8" t="s">
        <v>32</v>
      </c>
      <c r="C27" s="9" t="s">
        <v>146</v>
      </c>
      <c r="D27" s="8" t="s">
        <v>147</v>
      </c>
      <c r="E27" s="13" t="s">
        <v>96</v>
      </c>
      <c r="F27" s="8" t="s">
        <v>137</v>
      </c>
      <c r="G27" s="8" t="s">
        <v>148</v>
      </c>
      <c r="H27" s="8"/>
      <c r="I27" s="8" t="s">
        <v>149</v>
      </c>
      <c r="J27" s="8" t="s">
        <v>77</v>
      </c>
      <c r="K27" s="13" t="s">
        <v>35</v>
      </c>
      <c r="L27" s="8" t="s">
        <v>92</v>
      </c>
      <c r="M27" s="8">
        <v>1</v>
      </c>
      <c r="N27" s="8" t="s">
        <v>42</v>
      </c>
      <c r="O27" s="8" t="s">
        <v>43</v>
      </c>
      <c r="P27" s="8"/>
      <c r="Q27" s="8" t="s">
        <v>145</v>
      </c>
      <c r="R27" s="8" t="s">
        <v>145</v>
      </c>
      <c r="S27" s="8"/>
      <c r="T27" s="8"/>
      <c r="U27" s="8"/>
      <c r="V27" s="8"/>
      <c r="W27" s="8"/>
      <c r="X27" s="8"/>
      <c r="Y27" s="8"/>
      <c r="Z27" s="38">
        <v>45</v>
      </c>
      <c r="AA27" s="42">
        <v>45</v>
      </c>
      <c r="AB27" s="40">
        <v>201.7</v>
      </c>
      <c r="AC27" s="40">
        <v>73.6</v>
      </c>
      <c r="AD27" s="40">
        <v>69.78</v>
      </c>
    </row>
    <row r="28" ht="35" customHeight="1" spans="2:30">
      <c r="B28" s="8" t="s">
        <v>32</v>
      </c>
      <c r="C28" s="9" t="s">
        <v>146</v>
      </c>
      <c r="D28" s="8" t="s">
        <v>147</v>
      </c>
      <c r="E28" s="13" t="s">
        <v>96</v>
      </c>
      <c r="F28" s="8" t="s">
        <v>137</v>
      </c>
      <c r="G28" s="8" t="s">
        <v>148</v>
      </c>
      <c r="H28" s="8"/>
      <c r="I28" s="8" t="s">
        <v>149</v>
      </c>
      <c r="J28" s="8" t="s">
        <v>154</v>
      </c>
      <c r="K28" s="13" t="s">
        <v>96</v>
      </c>
      <c r="L28" s="8" t="s">
        <v>155</v>
      </c>
      <c r="M28" s="8">
        <v>1</v>
      </c>
      <c r="N28" s="8" t="s">
        <v>42</v>
      </c>
      <c r="O28" s="8" t="s">
        <v>43</v>
      </c>
      <c r="P28" s="8"/>
      <c r="Q28" s="8" t="s">
        <v>61</v>
      </c>
      <c r="R28" s="8" t="s">
        <v>61</v>
      </c>
      <c r="S28" s="8"/>
      <c r="T28" s="8"/>
      <c r="U28" s="8"/>
      <c r="V28" s="8"/>
      <c r="W28" s="8"/>
      <c r="X28" s="8"/>
      <c r="Y28" s="8"/>
      <c r="Z28" s="38">
        <v>45</v>
      </c>
      <c r="AA28" s="42">
        <v>45</v>
      </c>
      <c r="AB28" s="40">
        <v>197.8</v>
      </c>
      <c r="AC28" s="40">
        <v>71.2</v>
      </c>
      <c r="AD28" s="40">
        <v>68.04</v>
      </c>
    </row>
    <row r="29" ht="35" customHeight="1" spans="2:30">
      <c r="B29" s="8" t="s">
        <v>32</v>
      </c>
      <c r="C29" s="9" t="s">
        <v>146</v>
      </c>
      <c r="D29" s="8" t="s">
        <v>147</v>
      </c>
      <c r="E29" s="13" t="s">
        <v>96</v>
      </c>
      <c r="F29" s="8" t="s">
        <v>137</v>
      </c>
      <c r="G29" s="8" t="s">
        <v>148</v>
      </c>
      <c r="H29" s="8"/>
      <c r="I29" s="8" t="s">
        <v>149</v>
      </c>
      <c r="J29" s="8" t="s">
        <v>156</v>
      </c>
      <c r="K29" s="11" t="s">
        <v>133</v>
      </c>
      <c r="L29" s="8" t="s">
        <v>157</v>
      </c>
      <c r="M29" s="8">
        <v>1</v>
      </c>
      <c r="N29" s="8" t="s">
        <v>42</v>
      </c>
      <c r="O29" s="8" t="s">
        <v>43</v>
      </c>
      <c r="P29" s="28"/>
      <c r="Q29" s="8" t="s">
        <v>158</v>
      </c>
      <c r="R29" s="8" t="s">
        <v>158</v>
      </c>
      <c r="S29" s="28"/>
      <c r="T29" s="28"/>
      <c r="U29" s="28"/>
      <c r="V29" s="28"/>
      <c r="W29" s="28"/>
      <c r="X29" s="28"/>
      <c r="Y29" s="8"/>
      <c r="Z29" s="38">
        <v>38</v>
      </c>
      <c r="AA29" s="42">
        <v>38</v>
      </c>
      <c r="AB29" s="40">
        <v>190.8</v>
      </c>
      <c r="AC29" s="40">
        <v>68</v>
      </c>
      <c r="AD29" s="40">
        <v>65.94</v>
      </c>
    </row>
    <row r="30" ht="35" customHeight="1" spans="2:30">
      <c r="B30" s="8" t="s">
        <v>32</v>
      </c>
      <c r="C30" s="9" t="s">
        <v>146</v>
      </c>
      <c r="D30" s="8" t="s">
        <v>147</v>
      </c>
      <c r="E30" s="13" t="s">
        <v>96</v>
      </c>
      <c r="F30" s="8" t="s">
        <v>137</v>
      </c>
      <c r="G30" s="8" t="s">
        <v>148</v>
      </c>
      <c r="H30" s="8"/>
      <c r="I30" s="8" t="s">
        <v>149</v>
      </c>
      <c r="J30" s="8" t="s">
        <v>159</v>
      </c>
      <c r="K30" s="11" t="s">
        <v>160</v>
      </c>
      <c r="L30" s="8" t="s">
        <v>161</v>
      </c>
      <c r="M30" s="8">
        <v>1</v>
      </c>
      <c r="N30" s="8" t="s">
        <v>42</v>
      </c>
      <c r="O30" s="8" t="s">
        <v>43</v>
      </c>
      <c r="P30" s="8"/>
      <c r="Q30" s="8" t="s">
        <v>162</v>
      </c>
      <c r="R30" s="8" t="s">
        <v>163</v>
      </c>
      <c r="S30" s="28"/>
      <c r="T30" s="28"/>
      <c r="U30" s="28"/>
      <c r="V30" s="28"/>
      <c r="W30" s="28"/>
      <c r="X30" s="18"/>
      <c r="Y30" s="8"/>
      <c r="Z30" s="38">
        <v>20</v>
      </c>
      <c r="AA30" s="42">
        <v>20</v>
      </c>
      <c r="AB30" s="40">
        <v>202.8</v>
      </c>
      <c r="AC30" s="40">
        <v>72.6</v>
      </c>
      <c r="AD30" s="40">
        <v>69.7</v>
      </c>
    </row>
    <row r="31" ht="35" customHeight="1" spans="2:30">
      <c r="B31" s="8" t="s">
        <v>32</v>
      </c>
      <c r="C31" s="9" t="s">
        <v>164</v>
      </c>
      <c r="D31" s="8" t="s">
        <v>165</v>
      </c>
      <c r="E31" s="11" t="s">
        <v>96</v>
      </c>
      <c r="F31" s="8" t="s">
        <v>137</v>
      </c>
      <c r="G31" s="8" t="s">
        <v>166</v>
      </c>
      <c r="H31" s="8"/>
      <c r="I31" s="13" t="s">
        <v>167</v>
      </c>
      <c r="J31" s="8" t="s">
        <v>77</v>
      </c>
      <c r="K31" s="11" t="s">
        <v>40</v>
      </c>
      <c r="L31" s="8" t="s">
        <v>92</v>
      </c>
      <c r="M31" s="28">
        <v>1</v>
      </c>
      <c r="N31" s="8" t="s">
        <v>42</v>
      </c>
      <c r="O31" s="8" t="s">
        <v>43</v>
      </c>
      <c r="P31" s="28"/>
      <c r="Q31" s="8"/>
      <c r="R31" s="28"/>
      <c r="S31" s="28"/>
      <c r="T31" s="28"/>
      <c r="U31" s="28"/>
      <c r="V31" s="28"/>
      <c r="W31" s="28"/>
      <c r="X31" s="28"/>
      <c r="Y31" s="8"/>
      <c r="Z31" s="38">
        <v>221</v>
      </c>
      <c r="AA31" s="42">
        <v>221</v>
      </c>
      <c r="AB31" s="40">
        <v>209.1</v>
      </c>
      <c r="AC31" s="40">
        <v>65.6</v>
      </c>
      <c r="AD31" s="40">
        <v>68.9</v>
      </c>
    </row>
    <row r="32" ht="35" customHeight="1" spans="2:30">
      <c r="B32" s="8" t="s">
        <v>32</v>
      </c>
      <c r="C32" s="9" t="s">
        <v>164</v>
      </c>
      <c r="D32" s="8" t="s">
        <v>165</v>
      </c>
      <c r="E32" s="11" t="s">
        <v>96</v>
      </c>
      <c r="F32" s="8" t="s">
        <v>137</v>
      </c>
      <c r="G32" s="8" t="s">
        <v>166</v>
      </c>
      <c r="H32" s="8"/>
      <c r="I32" s="13" t="s">
        <v>167</v>
      </c>
      <c r="J32" s="8" t="s">
        <v>168</v>
      </c>
      <c r="K32" s="11" t="s">
        <v>35</v>
      </c>
      <c r="L32" s="8" t="s">
        <v>92</v>
      </c>
      <c r="M32" s="28">
        <v>1</v>
      </c>
      <c r="N32" s="8" t="s">
        <v>42</v>
      </c>
      <c r="O32" s="8" t="s">
        <v>43</v>
      </c>
      <c r="P32" s="28"/>
      <c r="Q32" s="8"/>
      <c r="R32" s="28"/>
      <c r="S32" s="28"/>
      <c r="T32" s="28" t="s">
        <v>79</v>
      </c>
      <c r="U32" s="28" t="s">
        <v>79</v>
      </c>
      <c r="V32" s="28"/>
      <c r="W32" s="28"/>
      <c r="X32" s="8" t="s">
        <v>80</v>
      </c>
      <c r="Y32" s="8"/>
      <c r="Z32" s="38">
        <v>99</v>
      </c>
      <c r="AA32" s="42">
        <v>99</v>
      </c>
      <c r="AB32" s="40">
        <v>190.4</v>
      </c>
      <c r="AC32" s="40">
        <v>73.2</v>
      </c>
      <c r="AD32" s="40">
        <v>67.36</v>
      </c>
    </row>
    <row r="33" ht="35" customHeight="1" spans="2:30">
      <c r="B33" s="8" t="s">
        <v>32</v>
      </c>
      <c r="C33" s="9" t="s">
        <v>169</v>
      </c>
      <c r="D33" s="8" t="s">
        <v>170</v>
      </c>
      <c r="E33" s="11" t="s">
        <v>96</v>
      </c>
      <c r="F33" s="8" t="s">
        <v>64</v>
      </c>
      <c r="G33" s="8" t="s">
        <v>138</v>
      </c>
      <c r="H33" s="8"/>
      <c r="I33" s="156" t="s">
        <v>171</v>
      </c>
      <c r="J33" s="8" t="s">
        <v>77</v>
      </c>
      <c r="K33" s="11" t="s">
        <v>40</v>
      </c>
      <c r="L33" s="8" t="s">
        <v>92</v>
      </c>
      <c r="M33" s="28">
        <v>3</v>
      </c>
      <c r="N33" s="8" t="s">
        <v>42</v>
      </c>
      <c r="O33" s="8" t="s">
        <v>43</v>
      </c>
      <c r="P33" s="28"/>
      <c r="Q33" s="8" t="s">
        <v>162</v>
      </c>
      <c r="R33" s="28"/>
      <c r="S33" s="28"/>
      <c r="T33" s="28"/>
      <c r="U33" s="28"/>
      <c r="V33" s="28"/>
      <c r="W33" s="28"/>
      <c r="X33" s="28"/>
      <c r="Y33" s="8"/>
      <c r="Z33" s="38">
        <v>135</v>
      </c>
      <c r="AA33" s="42">
        <v>1.87569444444444</v>
      </c>
      <c r="AB33" s="40">
        <v>197.9</v>
      </c>
      <c r="AC33" s="40">
        <v>71.2</v>
      </c>
      <c r="AD33" s="40">
        <v>68.94</v>
      </c>
    </row>
    <row r="34" ht="35" customHeight="1" spans="2:30">
      <c r="B34" s="8" t="s">
        <v>32</v>
      </c>
      <c r="C34" s="9" t="s">
        <v>169</v>
      </c>
      <c r="D34" s="8" t="s">
        <v>170</v>
      </c>
      <c r="E34" s="11" t="s">
        <v>96</v>
      </c>
      <c r="F34" s="8" t="s">
        <v>64</v>
      </c>
      <c r="G34" s="8" t="s">
        <v>172</v>
      </c>
      <c r="H34" s="8"/>
      <c r="I34" s="156" t="s">
        <v>171</v>
      </c>
      <c r="J34" s="8" t="s">
        <v>77</v>
      </c>
      <c r="K34" s="11" t="s">
        <v>35</v>
      </c>
      <c r="L34" s="8" t="s">
        <v>92</v>
      </c>
      <c r="M34" s="8">
        <v>2</v>
      </c>
      <c r="N34" s="8" t="s">
        <v>42</v>
      </c>
      <c r="O34" s="8" t="s">
        <v>43</v>
      </c>
      <c r="P34" s="8"/>
      <c r="Q34" s="8" t="s">
        <v>173</v>
      </c>
      <c r="R34" s="8"/>
      <c r="S34" s="8"/>
      <c r="T34" s="28"/>
      <c r="U34" s="28"/>
      <c r="V34" s="28"/>
      <c r="W34" s="28"/>
      <c r="X34" s="28"/>
      <c r="Y34" s="8"/>
      <c r="Z34" s="38">
        <v>221</v>
      </c>
      <c r="AA34" s="42">
        <v>4.62569444444444</v>
      </c>
      <c r="AB34" s="40">
        <v>206.5</v>
      </c>
      <c r="AC34" s="40">
        <v>73.8</v>
      </c>
      <c r="AD34" s="40">
        <v>71.26</v>
      </c>
    </row>
    <row r="35" ht="35" customHeight="1" spans="2:30">
      <c r="B35" s="8" t="s">
        <v>32</v>
      </c>
      <c r="C35" s="9" t="s">
        <v>174</v>
      </c>
      <c r="D35" s="8" t="s">
        <v>175</v>
      </c>
      <c r="E35" s="13" t="s">
        <v>133</v>
      </c>
      <c r="F35" s="8" t="s">
        <v>137</v>
      </c>
      <c r="G35" s="8" t="s">
        <v>176</v>
      </c>
      <c r="H35" s="8"/>
      <c r="I35" s="13" t="s">
        <v>177</v>
      </c>
      <c r="J35" s="8" t="s">
        <v>77</v>
      </c>
      <c r="K35" s="13" t="s">
        <v>40</v>
      </c>
      <c r="L35" s="8" t="s">
        <v>92</v>
      </c>
      <c r="M35" s="8">
        <v>1</v>
      </c>
      <c r="N35" s="8" t="s">
        <v>42</v>
      </c>
      <c r="O35" s="8" t="s">
        <v>43</v>
      </c>
      <c r="P35" s="8"/>
      <c r="Q35" s="8"/>
      <c r="R35" s="8"/>
      <c r="S35" s="8"/>
      <c r="T35" s="8"/>
      <c r="U35" s="8"/>
      <c r="V35" s="8"/>
      <c r="W35" s="8"/>
      <c r="X35" s="8" t="s">
        <v>178</v>
      </c>
      <c r="Y35" s="8"/>
      <c r="Z35" s="38">
        <v>188</v>
      </c>
      <c r="AA35" s="42">
        <v>188</v>
      </c>
      <c r="AB35" s="40">
        <v>203.6</v>
      </c>
      <c r="AC35" s="40">
        <v>69.8</v>
      </c>
      <c r="AD35" s="40">
        <v>68.64</v>
      </c>
    </row>
    <row r="36" ht="35" customHeight="1" spans="2:30">
      <c r="B36" s="8" t="s">
        <v>32</v>
      </c>
      <c r="C36" s="9" t="s">
        <v>174</v>
      </c>
      <c r="D36" s="8" t="s">
        <v>175</v>
      </c>
      <c r="E36" s="13" t="s">
        <v>133</v>
      </c>
      <c r="F36" s="8" t="s">
        <v>137</v>
      </c>
      <c r="G36" s="8" t="s">
        <v>176</v>
      </c>
      <c r="H36" s="8"/>
      <c r="I36" s="13" t="s">
        <v>177</v>
      </c>
      <c r="J36" s="8" t="s">
        <v>77</v>
      </c>
      <c r="K36" s="13" t="s">
        <v>35</v>
      </c>
      <c r="L36" s="8" t="s">
        <v>92</v>
      </c>
      <c r="M36" s="8">
        <v>1</v>
      </c>
      <c r="N36" s="8" t="s">
        <v>42</v>
      </c>
      <c r="O36" s="8" t="s">
        <v>43</v>
      </c>
      <c r="P36" s="8"/>
      <c r="Q36" s="8"/>
      <c r="R36" s="8"/>
      <c r="S36" s="8"/>
      <c r="T36" s="8"/>
      <c r="U36" s="8"/>
      <c r="V36" s="8"/>
      <c r="W36" s="8"/>
      <c r="X36" s="8" t="s">
        <v>179</v>
      </c>
      <c r="Y36" s="8"/>
      <c r="Z36" s="38">
        <v>104</v>
      </c>
      <c r="AA36" s="42">
        <v>104</v>
      </c>
      <c r="AB36" s="40">
        <v>211.7</v>
      </c>
      <c r="AC36" s="40">
        <v>79</v>
      </c>
      <c r="AD36" s="40">
        <v>74.36</v>
      </c>
    </row>
    <row r="37" ht="35" customHeight="1" spans="2:30">
      <c r="B37" s="8" t="s">
        <v>32</v>
      </c>
      <c r="C37" s="9" t="s">
        <v>180</v>
      </c>
      <c r="D37" s="8" t="s">
        <v>181</v>
      </c>
      <c r="E37" s="13" t="s">
        <v>133</v>
      </c>
      <c r="F37" s="8" t="s">
        <v>137</v>
      </c>
      <c r="G37" s="8" t="s">
        <v>182</v>
      </c>
      <c r="H37" s="8"/>
      <c r="I37" s="13" t="s">
        <v>183</v>
      </c>
      <c r="J37" s="8" t="s">
        <v>184</v>
      </c>
      <c r="K37" s="13" t="s">
        <v>40</v>
      </c>
      <c r="L37" s="8" t="s">
        <v>92</v>
      </c>
      <c r="M37" s="8">
        <v>1</v>
      </c>
      <c r="N37" s="8" t="s">
        <v>185</v>
      </c>
      <c r="O37" s="8"/>
      <c r="P37" s="8"/>
      <c r="Q37" s="8"/>
      <c r="R37" s="8"/>
      <c r="S37" s="8"/>
      <c r="T37" s="8"/>
      <c r="U37" s="8"/>
      <c r="V37" s="8"/>
      <c r="W37" s="8"/>
      <c r="X37" s="8" t="s">
        <v>178</v>
      </c>
      <c r="Y37" s="8"/>
      <c r="Z37" s="38">
        <v>713</v>
      </c>
      <c r="AA37" s="42">
        <v>713</v>
      </c>
      <c r="AB37" s="40">
        <v>207.7</v>
      </c>
      <c r="AC37" s="40">
        <v>71.2</v>
      </c>
      <c r="AD37" s="40">
        <v>71.38</v>
      </c>
    </row>
    <row r="38" ht="35" customHeight="1" spans="2:30">
      <c r="B38" s="8" t="s">
        <v>32</v>
      </c>
      <c r="C38" s="9" t="s">
        <v>180</v>
      </c>
      <c r="D38" s="8" t="s">
        <v>181</v>
      </c>
      <c r="E38" s="13" t="s">
        <v>133</v>
      </c>
      <c r="F38" s="8" t="s">
        <v>137</v>
      </c>
      <c r="G38" s="8" t="s">
        <v>182</v>
      </c>
      <c r="H38" s="8"/>
      <c r="I38" s="13" t="s">
        <v>183</v>
      </c>
      <c r="J38" s="8" t="s">
        <v>184</v>
      </c>
      <c r="K38" s="13" t="s">
        <v>35</v>
      </c>
      <c r="L38" s="8" t="s">
        <v>92</v>
      </c>
      <c r="M38" s="8">
        <v>1</v>
      </c>
      <c r="N38" s="8" t="s">
        <v>185</v>
      </c>
      <c r="O38" s="8"/>
      <c r="P38" s="8"/>
      <c r="Q38" s="8"/>
      <c r="R38" s="8"/>
      <c r="S38" s="8"/>
      <c r="T38" s="8"/>
      <c r="U38" s="8"/>
      <c r="V38" s="8"/>
      <c r="W38" s="8"/>
      <c r="X38" s="8" t="s">
        <v>179</v>
      </c>
      <c r="Y38" s="8"/>
      <c r="Z38" s="38">
        <v>401</v>
      </c>
      <c r="AA38" s="42">
        <v>401</v>
      </c>
      <c r="AB38" s="40">
        <v>208.2</v>
      </c>
      <c r="AC38" s="40">
        <v>75.6</v>
      </c>
      <c r="AD38" s="40">
        <v>73.32</v>
      </c>
    </row>
    <row r="39" ht="35" customHeight="1" spans="2:30">
      <c r="B39" s="8" t="s">
        <v>32</v>
      </c>
      <c r="C39" s="9" t="s">
        <v>180</v>
      </c>
      <c r="D39" s="8" t="s">
        <v>181</v>
      </c>
      <c r="E39" s="13" t="s">
        <v>133</v>
      </c>
      <c r="F39" s="8" t="s">
        <v>137</v>
      </c>
      <c r="G39" s="8" t="s">
        <v>182</v>
      </c>
      <c r="H39" s="8"/>
      <c r="I39" s="13" t="s">
        <v>183</v>
      </c>
      <c r="J39" s="8" t="s">
        <v>184</v>
      </c>
      <c r="K39" s="13" t="s">
        <v>96</v>
      </c>
      <c r="L39" s="8" t="s">
        <v>92</v>
      </c>
      <c r="M39" s="8">
        <v>1</v>
      </c>
      <c r="N39" s="8" t="s">
        <v>185</v>
      </c>
      <c r="O39" s="8"/>
      <c r="P39" s="8"/>
      <c r="Q39" s="8"/>
      <c r="R39" s="8"/>
      <c r="S39" s="8"/>
      <c r="T39" s="8" t="s">
        <v>79</v>
      </c>
      <c r="U39" s="8" t="s">
        <v>79</v>
      </c>
      <c r="V39" s="8"/>
      <c r="W39" s="8"/>
      <c r="X39" s="8" t="s">
        <v>80</v>
      </c>
      <c r="Y39" s="8"/>
      <c r="Z39" s="38">
        <v>97</v>
      </c>
      <c r="AA39" s="42">
        <v>97</v>
      </c>
      <c r="AB39" s="40">
        <v>186.7</v>
      </c>
      <c r="AC39" s="40">
        <v>73.2</v>
      </c>
      <c r="AD39" s="40">
        <v>66.62</v>
      </c>
    </row>
    <row r="40" ht="35" customHeight="1" spans="2:30">
      <c r="B40" s="8" t="s">
        <v>32</v>
      </c>
      <c r="C40" s="9" t="s">
        <v>186</v>
      </c>
      <c r="D40" s="8" t="s">
        <v>187</v>
      </c>
      <c r="E40" s="13" t="s">
        <v>133</v>
      </c>
      <c r="F40" s="8" t="s">
        <v>137</v>
      </c>
      <c r="G40" s="8" t="s">
        <v>188</v>
      </c>
      <c r="H40" s="8"/>
      <c r="I40" s="13" t="s">
        <v>189</v>
      </c>
      <c r="J40" s="8" t="s">
        <v>184</v>
      </c>
      <c r="K40" s="13" t="s">
        <v>40</v>
      </c>
      <c r="L40" s="8" t="s">
        <v>92</v>
      </c>
      <c r="M40" s="8">
        <v>1</v>
      </c>
      <c r="N40" s="8" t="s">
        <v>42</v>
      </c>
      <c r="O40" s="8" t="s">
        <v>43</v>
      </c>
      <c r="P40" s="8"/>
      <c r="Q40" s="8"/>
      <c r="R40" s="8"/>
      <c r="S40" s="8"/>
      <c r="T40" s="8"/>
      <c r="U40" s="8"/>
      <c r="V40" s="8" t="s">
        <v>190</v>
      </c>
      <c r="W40" s="8"/>
      <c r="X40" s="8" t="s">
        <v>191</v>
      </c>
      <c r="Y40" s="8"/>
      <c r="Z40" s="38">
        <v>53</v>
      </c>
      <c r="AA40" s="42">
        <v>53</v>
      </c>
      <c r="AB40" s="40">
        <v>213.1</v>
      </c>
      <c r="AC40" s="40">
        <v>74</v>
      </c>
      <c r="AD40" s="40">
        <v>72.62</v>
      </c>
    </row>
    <row r="41" ht="35" customHeight="1" spans="2:30">
      <c r="B41" s="8" t="s">
        <v>32</v>
      </c>
      <c r="C41" s="9" t="s">
        <v>186</v>
      </c>
      <c r="D41" s="8" t="s">
        <v>187</v>
      </c>
      <c r="E41" s="13" t="s">
        <v>133</v>
      </c>
      <c r="F41" s="8" t="s">
        <v>137</v>
      </c>
      <c r="G41" s="8" t="s">
        <v>188</v>
      </c>
      <c r="H41" s="8"/>
      <c r="I41" s="13" t="s">
        <v>189</v>
      </c>
      <c r="J41" s="8" t="s">
        <v>184</v>
      </c>
      <c r="K41" s="13" t="s">
        <v>35</v>
      </c>
      <c r="L41" s="8" t="s">
        <v>92</v>
      </c>
      <c r="M41" s="8">
        <v>1</v>
      </c>
      <c r="N41" s="8" t="s">
        <v>42</v>
      </c>
      <c r="O41" s="8" t="s">
        <v>43</v>
      </c>
      <c r="P41" s="8"/>
      <c r="Q41" s="8"/>
      <c r="R41" s="8"/>
      <c r="S41" s="8"/>
      <c r="T41" s="8"/>
      <c r="U41" s="8"/>
      <c r="V41" s="8" t="s">
        <v>192</v>
      </c>
      <c r="W41" s="8"/>
      <c r="X41" s="8" t="s">
        <v>193</v>
      </c>
      <c r="Y41" s="8"/>
      <c r="Z41" s="38">
        <v>43</v>
      </c>
      <c r="AA41" s="42">
        <v>43</v>
      </c>
      <c r="AB41" s="40">
        <v>208.9</v>
      </c>
      <c r="AC41" s="40">
        <v>75.4</v>
      </c>
      <c r="AD41" s="40">
        <v>71.94</v>
      </c>
    </row>
    <row r="42" ht="35" customHeight="1" spans="2:30">
      <c r="B42" s="8" t="s">
        <v>32</v>
      </c>
      <c r="C42" s="9" t="s">
        <v>194</v>
      </c>
      <c r="D42" s="8" t="s">
        <v>195</v>
      </c>
      <c r="E42" s="13" t="s">
        <v>133</v>
      </c>
      <c r="F42" s="8" t="s">
        <v>137</v>
      </c>
      <c r="G42" s="8" t="s">
        <v>196</v>
      </c>
      <c r="H42" s="8" t="s">
        <v>197</v>
      </c>
      <c r="I42" s="156" t="s">
        <v>198</v>
      </c>
      <c r="J42" s="8" t="s">
        <v>184</v>
      </c>
      <c r="K42" s="13" t="s">
        <v>40</v>
      </c>
      <c r="L42" s="8" t="s">
        <v>92</v>
      </c>
      <c r="M42" s="8">
        <v>1</v>
      </c>
      <c r="N42" s="8" t="s">
        <v>42</v>
      </c>
      <c r="O42" s="8" t="s">
        <v>43</v>
      </c>
      <c r="P42" s="8"/>
      <c r="Q42" s="8"/>
      <c r="R42" s="8"/>
      <c r="S42" s="8"/>
      <c r="T42" s="8"/>
      <c r="U42" s="8"/>
      <c r="V42" s="8"/>
      <c r="W42" s="8"/>
      <c r="X42" s="8" t="s">
        <v>178</v>
      </c>
      <c r="Y42" s="8"/>
      <c r="Z42" s="38">
        <v>80</v>
      </c>
      <c r="AA42" s="42">
        <v>80</v>
      </c>
      <c r="AB42" s="40">
        <v>202.9</v>
      </c>
      <c r="AC42" s="40">
        <v>70.2</v>
      </c>
      <c r="AD42" s="40">
        <v>68.66</v>
      </c>
    </row>
    <row r="43" ht="35" customHeight="1" spans="2:30">
      <c r="B43" s="8" t="s">
        <v>32</v>
      </c>
      <c r="C43" s="9" t="s">
        <v>194</v>
      </c>
      <c r="D43" s="8" t="s">
        <v>195</v>
      </c>
      <c r="E43" s="13" t="s">
        <v>133</v>
      </c>
      <c r="F43" s="8" t="s">
        <v>137</v>
      </c>
      <c r="G43" s="8" t="s">
        <v>196</v>
      </c>
      <c r="H43" s="8" t="s">
        <v>197</v>
      </c>
      <c r="I43" s="156" t="s">
        <v>198</v>
      </c>
      <c r="J43" s="8" t="s">
        <v>184</v>
      </c>
      <c r="K43" s="13" t="s">
        <v>35</v>
      </c>
      <c r="L43" s="8" t="s">
        <v>92</v>
      </c>
      <c r="M43" s="8">
        <v>1</v>
      </c>
      <c r="N43" s="8" t="s">
        <v>42</v>
      </c>
      <c r="O43" s="8" t="s">
        <v>43</v>
      </c>
      <c r="P43" s="8"/>
      <c r="Q43" s="8"/>
      <c r="R43" s="8"/>
      <c r="S43" s="8"/>
      <c r="T43" s="8"/>
      <c r="U43" s="8"/>
      <c r="V43" s="8"/>
      <c r="W43" s="8"/>
      <c r="X43" s="8" t="s">
        <v>199</v>
      </c>
      <c r="Y43" s="8"/>
      <c r="Z43" s="38">
        <v>76</v>
      </c>
      <c r="AA43" s="42">
        <v>76</v>
      </c>
      <c r="AB43" s="40">
        <v>205.7</v>
      </c>
      <c r="AC43" s="40">
        <v>74</v>
      </c>
      <c r="AD43" s="40">
        <v>70.74</v>
      </c>
    </row>
    <row r="44" ht="35" customHeight="1" spans="2:30">
      <c r="B44" s="8" t="s">
        <v>32</v>
      </c>
      <c r="C44" s="9" t="s">
        <v>194</v>
      </c>
      <c r="D44" s="8" t="s">
        <v>195</v>
      </c>
      <c r="E44" s="13" t="s">
        <v>133</v>
      </c>
      <c r="F44" s="8" t="s">
        <v>137</v>
      </c>
      <c r="G44" s="8" t="s">
        <v>196</v>
      </c>
      <c r="H44" s="8" t="s">
        <v>197</v>
      </c>
      <c r="I44" s="156" t="s">
        <v>198</v>
      </c>
      <c r="J44" s="8" t="s">
        <v>200</v>
      </c>
      <c r="K44" s="13" t="s">
        <v>96</v>
      </c>
      <c r="L44" s="8" t="s">
        <v>92</v>
      </c>
      <c r="M44" s="8">
        <v>1</v>
      </c>
      <c r="N44" s="8" t="s">
        <v>42</v>
      </c>
      <c r="O44" s="8" t="s">
        <v>43</v>
      </c>
      <c r="P44" s="8"/>
      <c r="Q44" s="32"/>
      <c r="R44" s="8"/>
      <c r="S44" s="8"/>
      <c r="T44" s="8"/>
      <c r="U44" s="8"/>
      <c r="V44" s="8"/>
      <c r="W44" s="8"/>
      <c r="X44" s="8" t="s">
        <v>191</v>
      </c>
      <c r="Y44" s="8"/>
      <c r="Z44" s="38">
        <v>51</v>
      </c>
      <c r="AA44" s="42">
        <v>51</v>
      </c>
      <c r="AB44" s="40">
        <v>200.4</v>
      </c>
      <c r="AC44" s="40">
        <v>75.4</v>
      </c>
      <c r="AD44" s="40">
        <v>70.24</v>
      </c>
    </row>
    <row r="45" ht="35" customHeight="1" spans="2:30">
      <c r="B45" s="8" t="s">
        <v>32</v>
      </c>
      <c r="C45" s="9" t="s">
        <v>194</v>
      </c>
      <c r="D45" s="8" t="s">
        <v>195</v>
      </c>
      <c r="E45" s="13" t="s">
        <v>133</v>
      </c>
      <c r="F45" s="8" t="s">
        <v>137</v>
      </c>
      <c r="G45" s="8" t="s">
        <v>196</v>
      </c>
      <c r="H45" s="8" t="s">
        <v>197</v>
      </c>
      <c r="I45" s="156" t="s">
        <v>198</v>
      </c>
      <c r="J45" s="8" t="s">
        <v>200</v>
      </c>
      <c r="K45" s="13" t="s">
        <v>133</v>
      </c>
      <c r="L45" s="8" t="s">
        <v>92</v>
      </c>
      <c r="M45" s="8">
        <v>1</v>
      </c>
      <c r="N45" s="8" t="s">
        <v>42</v>
      </c>
      <c r="O45" s="8" t="s">
        <v>43</v>
      </c>
      <c r="P45" s="8"/>
      <c r="Q45" s="8"/>
      <c r="R45" s="8"/>
      <c r="S45" s="8"/>
      <c r="T45" s="8"/>
      <c r="U45" s="8"/>
      <c r="V45" s="8"/>
      <c r="W45" s="8"/>
      <c r="X45" s="8" t="s">
        <v>201</v>
      </c>
      <c r="Y45" s="8"/>
      <c r="Z45" s="38">
        <v>47</v>
      </c>
      <c r="AA45" s="42">
        <v>47</v>
      </c>
      <c r="AB45" s="40">
        <v>197.4</v>
      </c>
      <c r="AC45" s="40">
        <v>73.6</v>
      </c>
      <c r="AD45" s="40">
        <v>68.6</v>
      </c>
    </row>
    <row r="46" ht="35" customHeight="1" spans="2:30">
      <c r="B46" s="8" t="s">
        <v>32</v>
      </c>
      <c r="C46" s="9" t="s">
        <v>202</v>
      </c>
      <c r="D46" s="24" t="s">
        <v>203</v>
      </c>
      <c r="E46" s="24" t="s">
        <v>133</v>
      </c>
      <c r="F46" s="24" t="s">
        <v>137</v>
      </c>
      <c r="G46" s="24" t="s">
        <v>204</v>
      </c>
      <c r="H46" s="25"/>
      <c r="I46" s="157" t="s">
        <v>205</v>
      </c>
      <c r="J46" s="24" t="s">
        <v>206</v>
      </c>
      <c r="K46" s="24" t="s">
        <v>40</v>
      </c>
      <c r="L46" s="24" t="s">
        <v>92</v>
      </c>
      <c r="M46" s="31">
        <v>1</v>
      </c>
      <c r="N46" s="24" t="s">
        <v>185</v>
      </c>
      <c r="O46" s="8"/>
      <c r="P46" s="32"/>
      <c r="Q46" s="32"/>
      <c r="R46" s="32"/>
      <c r="S46" s="8"/>
      <c r="T46" s="8"/>
      <c r="U46" s="8"/>
      <c r="V46" s="32" t="s">
        <v>190</v>
      </c>
      <c r="W46" s="8"/>
      <c r="X46" s="8" t="s">
        <v>178</v>
      </c>
      <c r="Y46" s="8"/>
      <c r="Z46" s="38">
        <v>210</v>
      </c>
      <c r="AA46" s="42">
        <v>210</v>
      </c>
      <c r="AB46" s="40">
        <v>206.3</v>
      </c>
      <c r="AC46" s="40">
        <v>71.4</v>
      </c>
      <c r="AD46" s="40">
        <v>70.22</v>
      </c>
    </row>
    <row r="47" ht="35" customHeight="1" spans="2:30">
      <c r="B47" s="8" t="s">
        <v>32</v>
      </c>
      <c r="C47" s="9" t="s">
        <v>202</v>
      </c>
      <c r="D47" s="24" t="s">
        <v>203</v>
      </c>
      <c r="E47" s="24" t="s">
        <v>133</v>
      </c>
      <c r="F47" s="24" t="s">
        <v>137</v>
      </c>
      <c r="G47" s="24" t="s">
        <v>204</v>
      </c>
      <c r="H47" s="25"/>
      <c r="I47" s="157" t="s">
        <v>205</v>
      </c>
      <c r="J47" s="24" t="s">
        <v>206</v>
      </c>
      <c r="K47" s="24" t="s">
        <v>35</v>
      </c>
      <c r="L47" s="24" t="s">
        <v>92</v>
      </c>
      <c r="M47" s="31">
        <v>1</v>
      </c>
      <c r="N47" s="24" t="s">
        <v>185</v>
      </c>
      <c r="O47" s="8"/>
      <c r="P47" s="32"/>
      <c r="Q47" s="32"/>
      <c r="R47" s="32"/>
      <c r="S47" s="32"/>
      <c r="T47" s="32"/>
      <c r="U47" s="32"/>
      <c r="V47" s="32" t="s">
        <v>207</v>
      </c>
      <c r="W47" s="32"/>
      <c r="X47" s="8" t="s">
        <v>179</v>
      </c>
      <c r="Y47" s="8"/>
      <c r="Z47" s="38">
        <v>199</v>
      </c>
      <c r="AA47" s="42">
        <v>199</v>
      </c>
      <c r="AB47" s="40">
        <v>191.9</v>
      </c>
      <c r="AC47" s="40">
        <v>69.6</v>
      </c>
      <c r="AD47" s="40">
        <v>66.6</v>
      </c>
    </row>
    <row r="48" ht="35" customHeight="1" spans="2:30">
      <c r="B48" s="8" t="s">
        <v>32</v>
      </c>
      <c r="C48" s="9" t="s">
        <v>208</v>
      </c>
      <c r="D48" s="24" t="s">
        <v>209</v>
      </c>
      <c r="E48" s="24" t="s">
        <v>133</v>
      </c>
      <c r="F48" s="24" t="s">
        <v>137</v>
      </c>
      <c r="G48" s="24" t="s">
        <v>210</v>
      </c>
      <c r="H48" s="25"/>
      <c r="I48" s="157" t="s">
        <v>211</v>
      </c>
      <c r="J48" s="24" t="s">
        <v>206</v>
      </c>
      <c r="K48" s="24" t="s">
        <v>40</v>
      </c>
      <c r="L48" s="24" t="s">
        <v>92</v>
      </c>
      <c r="M48" s="31">
        <v>1</v>
      </c>
      <c r="N48" s="24" t="s">
        <v>42</v>
      </c>
      <c r="O48" s="8" t="s">
        <v>43</v>
      </c>
      <c r="P48" s="32"/>
      <c r="Q48" s="32"/>
      <c r="R48" s="32"/>
      <c r="S48" s="32"/>
      <c r="T48" s="32"/>
      <c r="U48" s="32"/>
      <c r="V48" s="32"/>
      <c r="W48" s="32"/>
      <c r="X48" s="32" t="s">
        <v>212</v>
      </c>
      <c r="Y48" s="32"/>
      <c r="Z48" s="38">
        <v>55</v>
      </c>
      <c r="AA48" s="42">
        <v>55</v>
      </c>
      <c r="AB48" s="40">
        <v>208.2</v>
      </c>
      <c r="AC48" s="40">
        <v>68.6</v>
      </c>
      <c r="AD48" s="40">
        <v>69.56</v>
      </c>
    </row>
    <row r="49" ht="35" customHeight="1" spans="2:30">
      <c r="B49" s="8" t="s">
        <v>32</v>
      </c>
      <c r="C49" s="9" t="s">
        <v>208</v>
      </c>
      <c r="D49" s="24" t="s">
        <v>209</v>
      </c>
      <c r="E49" s="24" t="s">
        <v>133</v>
      </c>
      <c r="F49" s="24" t="s">
        <v>137</v>
      </c>
      <c r="G49" s="24" t="s">
        <v>210</v>
      </c>
      <c r="H49" s="25"/>
      <c r="I49" s="157" t="s">
        <v>211</v>
      </c>
      <c r="J49" s="24" t="s">
        <v>206</v>
      </c>
      <c r="K49" s="24" t="s">
        <v>35</v>
      </c>
      <c r="L49" s="24" t="s">
        <v>92</v>
      </c>
      <c r="M49" s="31">
        <v>1</v>
      </c>
      <c r="N49" s="24" t="s">
        <v>42</v>
      </c>
      <c r="O49" s="8" t="s">
        <v>43</v>
      </c>
      <c r="P49" s="32"/>
      <c r="Q49" s="32"/>
      <c r="R49" s="32"/>
      <c r="S49" s="32"/>
      <c r="T49" s="32"/>
      <c r="U49" s="32"/>
      <c r="V49" s="32"/>
      <c r="W49" s="32"/>
      <c r="X49" s="32" t="s">
        <v>213</v>
      </c>
      <c r="Y49" s="32"/>
      <c r="Z49" s="38">
        <v>49</v>
      </c>
      <c r="AA49" s="42">
        <v>49</v>
      </c>
      <c r="AB49" s="40">
        <v>213</v>
      </c>
      <c r="AC49" s="40">
        <v>72</v>
      </c>
      <c r="AD49" s="40">
        <v>71.6</v>
      </c>
    </row>
    <row r="50" ht="35" customHeight="1" spans="2:30">
      <c r="B50" s="8" t="s">
        <v>32</v>
      </c>
      <c r="C50" s="9" t="s">
        <v>214</v>
      </c>
      <c r="D50" s="8" t="s">
        <v>215</v>
      </c>
      <c r="E50" s="24" t="s">
        <v>133</v>
      </c>
      <c r="F50" s="8" t="s">
        <v>137</v>
      </c>
      <c r="G50" s="8" t="s">
        <v>216</v>
      </c>
      <c r="H50" s="8"/>
      <c r="I50" s="13" t="s">
        <v>217</v>
      </c>
      <c r="J50" s="8" t="s">
        <v>184</v>
      </c>
      <c r="K50" s="13" t="s">
        <v>40</v>
      </c>
      <c r="L50" s="8" t="s">
        <v>92</v>
      </c>
      <c r="M50" s="8">
        <v>1</v>
      </c>
      <c r="N50" s="8" t="s">
        <v>42</v>
      </c>
      <c r="O50" s="8" t="s">
        <v>43</v>
      </c>
      <c r="P50" s="8"/>
      <c r="Q50" s="8"/>
      <c r="R50" s="8"/>
      <c r="S50" s="8"/>
      <c r="T50" s="32"/>
      <c r="U50" s="32"/>
      <c r="V50" s="32"/>
      <c r="W50" s="8"/>
      <c r="X50" s="8" t="s">
        <v>178</v>
      </c>
      <c r="Y50" s="8"/>
      <c r="Z50" s="38">
        <v>60</v>
      </c>
      <c r="AA50" s="42">
        <v>60</v>
      </c>
      <c r="AB50" s="40">
        <v>197.1</v>
      </c>
      <c r="AC50" s="40">
        <v>69</v>
      </c>
      <c r="AD50" s="40">
        <v>68.52</v>
      </c>
    </row>
    <row r="51" ht="35" customHeight="1" spans="2:30">
      <c r="B51" s="8" t="s">
        <v>32</v>
      </c>
      <c r="C51" s="9" t="s">
        <v>214</v>
      </c>
      <c r="D51" s="8" t="s">
        <v>215</v>
      </c>
      <c r="E51" s="24" t="s">
        <v>133</v>
      </c>
      <c r="F51" s="8" t="s">
        <v>137</v>
      </c>
      <c r="G51" s="8" t="s">
        <v>216</v>
      </c>
      <c r="H51" s="8"/>
      <c r="I51" s="13" t="s">
        <v>217</v>
      </c>
      <c r="J51" s="8" t="s">
        <v>184</v>
      </c>
      <c r="K51" s="13" t="s">
        <v>35</v>
      </c>
      <c r="L51" s="8" t="s">
        <v>92</v>
      </c>
      <c r="M51" s="8">
        <v>1</v>
      </c>
      <c r="N51" s="8" t="s">
        <v>42</v>
      </c>
      <c r="O51" s="8" t="s">
        <v>43</v>
      </c>
      <c r="P51" s="8"/>
      <c r="Q51" s="8"/>
      <c r="R51" s="8"/>
      <c r="S51" s="8"/>
      <c r="T51" s="32"/>
      <c r="U51" s="32"/>
      <c r="V51" s="32"/>
      <c r="W51" s="8"/>
      <c r="X51" s="8" t="s">
        <v>179</v>
      </c>
      <c r="Y51" s="8"/>
      <c r="Z51" s="38">
        <v>49</v>
      </c>
      <c r="AA51" s="42">
        <v>49</v>
      </c>
      <c r="AB51" s="40">
        <v>205.1</v>
      </c>
      <c r="AC51" s="40">
        <v>73.6</v>
      </c>
      <c r="AD51" s="40">
        <v>72.54</v>
      </c>
    </row>
    <row r="52" ht="35" customHeight="1" spans="2:30">
      <c r="B52" s="8" t="s">
        <v>32</v>
      </c>
      <c r="C52" s="9" t="s">
        <v>218</v>
      </c>
      <c r="D52" s="8" t="s">
        <v>219</v>
      </c>
      <c r="E52" s="24" t="s">
        <v>133</v>
      </c>
      <c r="F52" s="8" t="s">
        <v>137</v>
      </c>
      <c r="G52" s="8" t="s">
        <v>220</v>
      </c>
      <c r="H52" s="8"/>
      <c r="I52" s="13" t="s">
        <v>221</v>
      </c>
      <c r="J52" s="8" t="s">
        <v>184</v>
      </c>
      <c r="K52" s="13" t="s">
        <v>40</v>
      </c>
      <c r="L52" s="8" t="s">
        <v>92</v>
      </c>
      <c r="M52" s="8">
        <v>1</v>
      </c>
      <c r="N52" s="24" t="s">
        <v>185</v>
      </c>
      <c r="O52" s="8"/>
      <c r="P52" s="8"/>
      <c r="Q52" s="8"/>
      <c r="R52" s="8"/>
      <c r="S52" s="8"/>
      <c r="T52" s="8"/>
      <c r="U52" s="8"/>
      <c r="V52" s="8"/>
      <c r="W52" s="8"/>
      <c r="X52" s="8" t="s">
        <v>222</v>
      </c>
      <c r="Y52" s="8"/>
      <c r="Z52" s="38">
        <v>134</v>
      </c>
      <c r="AA52" s="42">
        <v>134</v>
      </c>
      <c r="AB52" s="40">
        <v>200.5</v>
      </c>
      <c r="AC52" s="40">
        <v>62.2</v>
      </c>
      <c r="AD52" s="40">
        <v>64.98</v>
      </c>
    </row>
    <row r="53" ht="35" customHeight="1" spans="2:30">
      <c r="B53" s="8" t="s">
        <v>32</v>
      </c>
      <c r="C53" s="9" t="s">
        <v>218</v>
      </c>
      <c r="D53" s="8" t="s">
        <v>219</v>
      </c>
      <c r="E53" s="24" t="s">
        <v>133</v>
      </c>
      <c r="F53" s="8" t="s">
        <v>137</v>
      </c>
      <c r="G53" s="8" t="s">
        <v>220</v>
      </c>
      <c r="H53" s="8"/>
      <c r="I53" s="13" t="s">
        <v>221</v>
      </c>
      <c r="J53" s="8" t="s">
        <v>184</v>
      </c>
      <c r="K53" s="13" t="s">
        <v>35</v>
      </c>
      <c r="L53" s="8" t="s">
        <v>92</v>
      </c>
      <c r="M53" s="8">
        <v>1</v>
      </c>
      <c r="N53" s="8" t="s">
        <v>42</v>
      </c>
      <c r="O53" s="8"/>
      <c r="P53" s="8"/>
      <c r="Q53" s="8"/>
      <c r="R53" s="8"/>
      <c r="S53" s="8"/>
      <c r="T53" s="8"/>
      <c r="U53" s="8"/>
      <c r="V53" s="8"/>
      <c r="W53" s="8"/>
      <c r="X53" s="8" t="s">
        <v>213</v>
      </c>
      <c r="Y53" s="8"/>
      <c r="Z53" s="38">
        <v>114</v>
      </c>
      <c r="AA53" s="42">
        <v>114</v>
      </c>
      <c r="AB53" s="40">
        <v>203.6</v>
      </c>
      <c r="AC53" s="40">
        <v>76.4</v>
      </c>
      <c r="AD53" s="40">
        <v>71.28</v>
      </c>
    </row>
    <row r="54" ht="35" customHeight="1" spans="2:30">
      <c r="B54" s="8" t="s">
        <v>32</v>
      </c>
      <c r="C54" s="9" t="s">
        <v>223</v>
      </c>
      <c r="D54" s="13" t="s">
        <v>224</v>
      </c>
      <c r="E54" s="13" t="s">
        <v>133</v>
      </c>
      <c r="F54" s="13" t="s">
        <v>137</v>
      </c>
      <c r="G54" s="13" t="s">
        <v>225</v>
      </c>
      <c r="H54" s="13"/>
      <c r="I54" s="13" t="s">
        <v>221</v>
      </c>
      <c r="J54" s="13" t="s">
        <v>226</v>
      </c>
      <c r="K54" s="13" t="s">
        <v>40</v>
      </c>
      <c r="L54" s="13" t="s">
        <v>227</v>
      </c>
      <c r="M54" s="8">
        <v>1</v>
      </c>
      <c r="N54" s="8" t="s">
        <v>42</v>
      </c>
      <c r="O54" s="8" t="s">
        <v>43</v>
      </c>
      <c r="P54" s="13"/>
      <c r="Q54" s="8"/>
      <c r="R54" s="13"/>
      <c r="S54" s="13"/>
      <c r="T54" s="32"/>
      <c r="U54" s="32"/>
      <c r="V54" s="32"/>
      <c r="W54" s="13"/>
      <c r="X54" s="13" t="s">
        <v>178</v>
      </c>
      <c r="Y54" s="13"/>
      <c r="Z54" s="38">
        <v>66</v>
      </c>
      <c r="AA54" s="42">
        <v>66</v>
      </c>
      <c r="AB54" s="40">
        <v>191.9</v>
      </c>
      <c r="AC54" s="40">
        <v>74.2</v>
      </c>
      <c r="AD54" s="40">
        <v>68.62</v>
      </c>
    </row>
    <row r="55" ht="35" customHeight="1" spans="2:30">
      <c r="B55" s="8" t="s">
        <v>32</v>
      </c>
      <c r="C55" s="9" t="s">
        <v>223</v>
      </c>
      <c r="D55" s="13" t="s">
        <v>224</v>
      </c>
      <c r="E55" s="13" t="s">
        <v>133</v>
      </c>
      <c r="F55" s="13" t="s">
        <v>137</v>
      </c>
      <c r="G55" s="13" t="s">
        <v>225</v>
      </c>
      <c r="H55" s="13"/>
      <c r="I55" s="13" t="s">
        <v>221</v>
      </c>
      <c r="J55" s="13" t="s">
        <v>226</v>
      </c>
      <c r="K55" s="13" t="s">
        <v>35</v>
      </c>
      <c r="L55" s="13" t="s">
        <v>228</v>
      </c>
      <c r="M55" s="8">
        <v>1</v>
      </c>
      <c r="N55" s="8" t="s">
        <v>42</v>
      </c>
      <c r="O55" s="8" t="s">
        <v>43</v>
      </c>
      <c r="P55" s="13"/>
      <c r="Q55" s="8"/>
      <c r="R55" s="13"/>
      <c r="S55" s="13"/>
      <c r="T55" s="32"/>
      <c r="U55" s="32"/>
      <c r="V55" s="32"/>
      <c r="W55" s="13"/>
      <c r="X55" s="13" t="s">
        <v>199</v>
      </c>
      <c r="Y55" s="13"/>
      <c r="Z55" s="38">
        <v>64</v>
      </c>
      <c r="AA55" s="42">
        <v>64</v>
      </c>
      <c r="AB55" s="40">
        <v>201.2</v>
      </c>
      <c r="AC55" s="40">
        <v>75.2</v>
      </c>
      <c r="AD55" s="40">
        <v>70.48</v>
      </c>
    </row>
    <row r="56" ht="35" customHeight="1" spans="2:30">
      <c r="B56" s="8" t="s">
        <v>32</v>
      </c>
      <c r="C56" s="9" t="s">
        <v>229</v>
      </c>
      <c r="D56" s="8" t="s">
        <v>230</v>
      </c>
      <c r="E56" s="13" t="s">
        <v>133</v>
      </c>
      <c r="F56" s="8" t="s">
        <v>137</v>
      </c>
      <c r="G56" s="8" t="s">
        <v>231</v>
      </c>
      <c r="H56" s="8"/>
      <c r="I56" s="8" t="s">
        <v>232</v>
      </c>
      <c r="J56" s="8" t="s">
        <v>233</v>
      </c>
      <c r="K56" s="13" t="s">
        <v>40</v>
      </c>
      <c r="L56" s="8" t="s">
        <v>92</v>
      </c>
      <c r="M56" s="8">
        <v>1</v>
      </c>
      <c r="N56" s="8" t="s">
        <v>42</v>
      </c>
      <c r="O56" s="8" t="s">
        <v>43</v>
      </c>
      <c r="P56" s="8"/>
      <c r="Q56" s="8"/>
      <c r="R56" s="8"/>
      <c r="S56" s="8"/>
      <c r="T56" s="8"/>
      <c r="U56" s="8"/>
      <c r="V56" s="8"/>
      <c r="W56" s="8"/>
      <c r="X56" s="8" t="s">
        <v>212</v>
      </c>
      <c r="Y56" s="8"/>
      <c r="Z56" s="38">
        <v>83</v>
      </c>
      <c r="AA56" s="42">
        <v>83</v>
      </c>
      <c r="AB56" s="40">
        <v>210.4</v>
      </c>
      <c r="AC56" s="40">
        <v>74.8</v>
      </c>
      <c r="AD56" s="40">
        <v>72</v>
      </c>
    </row>
    <row r="57" ht="35" customHeight="1" spans="2:30">
      <c r="B57" s="8" t="s">
        <v>32</v>
      </c>
      <c r="C57" s="9" t="s">
        <v>229</v>
      </c>
      <c r="D57" s="8" t="s">
        <v>230</v>
      </c>
      <c r="E57" s="13" t="s">
        <v>133</v>
      </c>
      <c r="F57" s="8" t="s">
        <v>137</v>
      </c>
      <c r="G57" s="8" t="s">
        <v>231</v>
      </c>
      <c r="H57" s="8"/>
      <c r="I57" s="156" t="s">
        <v>232</v>
      </c>
      <c r="J57" s="8" t="s">
        <v>233</v>
      </c>
      <c r="K57" s="13" t="s">
        <v>35</v>
      </c>
      <c r="L57" s="8" t="s">
        <v>92</v>
      </c>
      <c r="M57" s="8">
        <v>1</v>
      </c>
      <c r="N57" s="8" t="s">
        <v>42</v>
      </c>
      <c r="O57" s="8" t="s">
        <v>43</v>
      </c>
      <c r="P57" s="8"/>
      <c r="Q57" s="8"/>
      <c r="R57" s="8"/>
      <c r="S57" s="8"/>
      <c r="T57" s="8"/>
      <c r="U57" s="8"/>
      <c r="V57" s="8"/>
      <c r="W57" s="8"/>
      <c r="X57" s="8" t="s">
        <v>213</v>
      </c>
      <c r="Y57" s="8"/>
      <c r="Z57" s="38">
        <v>68</v>
      </c>
      <c r="AA57" s="42">
        <v>68</v>
      </c>
      <c r="AB57" s="40">
        <v>205.8</v>
      </c>
      <c r="AC57" s="40">
        <v>77.6</v>
      </c>
      <c r="AD57" s="40">
        <v>72.56</v>
      </c>
    </row>
    <row r="58" ht="35" customHeight="1" spans="2:30">
      <c r="B58" s="8" t="s">
        <v>32</v>
      </c>
      <c r="C58" s="9" t="s">
        <v>234</v>
      </c>
      <c r="D58" s="8" t="s">
        <v>235</v>
      </c>
      <c r="E58" s="13" t="s">
        <v>133</v>
      </c>
      <c r="F58" s="8" t="s">
        <v>137</v>
      </c>
      <c r="G58" s="8" t="s">
        <v>236</v>
      </c>
      <c r="H58" s="8"/>
      <c r="I58" s="156" t="s">
        <v>237</v>
      </c>
      <c r="J58" s="8" t="s">
        <v>206</v>
      </c>
      <c r="K58" s="13" t="s">
        <v>40</v>
      </c>
      <c r="L58" s="8" t="s">
        <v>92</v>
      </c>
      <c r="M58" s="8">
        <v>1</v>
      </c>
      <c r="N58" s="8" t="s">
        <v>42</v>
      </c>
      <c r="O58" s="8" t="s">
        <v>43</v>
      </c>
      <c r="P58" s="8"/>
      <c r="Q58" s="8"/>
      <c r="R58" s="8"/>
      <c r="S58" s="8"/>
      <c r="T58" s="8"/>
      <c r="U58" s="8"/>
      <c r="V58" s="8"/>
      <c r="W58" s="8"/>
      <c r="X58" s="8" t="s">
        <v>178</v>
      </c>
      <c r="Y58" s="8"/>
      <c r="Z58" s="38">
        <v>56</v>
      </c>
      <c r="AA58" s="42">
        <v>56</v>
      </c>
      <c r="AB58" s="40">
        <v>203</v>
      </c>
      <c r="AC58" s="40">
        <v>71.6</v>
      </c>
      <c r="AD58" s="40">
        <v>69.24</v>
      </c>
    </row>
    <row r="59" ht="35" customHeight="1" spans="2:30">
      <c r="B59" s="8" t="s">
        <v>32</v>
      </c>
      <c r="C59" s="9" t="s">
        <v>234</v>
      </c>
      <c r="D59" s="8" t="s">
        <v>235</v>
      </c>
      <c r="E59" s="13" t="s">
        <v>133</v>
      </c>
      <c r="F59" s="8" t="s">
        <v>137</v>
      </c>
      <c r="G59" s="8" t="s">
        <v>236</v>
      </c>
      <c r="H59" s="8"/>
      <c r="I59" s="156" t="s">
        <v>237</v>
      </c>
      <c r="J59" s="8" t="s">
        <v>206</v>
      </c>
      <c r="K59" s="13" t="s">
        <v>35</v>
      </c>
      <c r="L59" s="8" t="s">
        <v>92</v>
      </c>
      <c r="M59" s="8">
        <v>1</v>
      </c>
      <c r="N59" s="8" t="s">
        <v>42</v>
      </c>
      <c r="O59" s="8" t="s">
        <v>43</v>
      </c>
      <c r="P59" s="8"/>
      <c r="Q59" s="8"/>
      <c r="R59" s="8"/>
      <c r="S59" s="8"/>
      <c r="T59" s="8"/>
      <c r="U59" s="8"/>
      <c r="V59" s="8"/>
      <c r="W59" s="8"/>
      <c r="X59" s="8" t="s">
        <v>199</v>
      </c>
      <c r="Y59" s="8"/>
      <c r="Z59" s="38">
        <v>50</v>
      </c>
      <c r="AA59" s="42">
        <v>50</v>
      </c>
      <c r="AB59" s="40">
        <v>198.4</v>
      </c>
      <c r="AC59" s="40">
        <v>69.6</v>
      </c>
      <c r="AD59" s="40">
        <v>68.16</v>
      </c>
    </row>
    <row r="60" ht="35" customHeight="1" spans="2:30">
      <c r="B60" s="8" t="s">
        <v>32</v>
      </c>
      <c r="C60" s="9" t="s">
        <v>238</v>
      </c>
      <c r="D60" s="8" t="s">
        <v>239</v>
      </c>
      <c r="E60" s="13" t="s">
        <v>133</v>
      </c>
      <c r="F60" s="8" t="s">
        <v>137</v>
      </c>
      <c r="G60" s="8" t="s">
        <v>240</v>
      </c>
      <c r="H60" s="8"/>
      <c r="I60" s="13" t="s">
        <v>241</v>
      </c>
      <c r="J60" s="8" t="s">
        <v>242</v>
      </c>
      <c r="K60" s="13" t="s">
        <v>40</v>
      </c>
      <c r="L60" s="8" t="s">
        <v>134</v>
      </c>
      <c r="M60" s="8">
        <v>1</v>
      </c>
      <c r="N60" s="8" t="s">
        <v>42</v>
      </c>
      <c r="O60" s="8" t="s">
        <v>43</v>
      </c>
      <c r="P60" s="8"/>
      <c r="Q60" s="8"/>
      <c r="R60" s="8"/>
      <c r="S60" s="28"/>
      <c r="T60" s="28"/>
      <c r="U60" s="28"/>
      <c r="V60" s="28"/>
      <c r="W60" s="28"/>
      <c r="X60" s="8" t="s">
        <v>191</v>
      </c>
      <c r="Y60" s="8"/>
      <c r="Z60" s="38">
        <v>41</v>
      </c>
      <c r="AA60" s="42">
        <v>41</v>
      </c>
      <c r="AB60" s="40">
        <v>199.5</v>
      </c>
      <c r="AC60" s="40">
        <v>71.2</v>
      </c>
      <c r="AD60" s="40">
        <v>69.26</v>
      </c>
    </row>
    <row r="61" ht="35" customHeight="1" spans="2:30">
      <c r="B61" s="8" t="s">
        <v>32</v>
      </c>
      <c r="C61" s="9" t="s">
        <v>238</v>
      </c>
      <c r="D61" s="8" t="s">
        <v>239</v>
      </c>
      <c r="E61" s="13" t="s">
        <v>133</v>
      </c>
      <c r="F61" s="8" t="s">
        <v>137</v>
      </c>
      <c r="G61" s="8" t="s">
        <v>240</v>
      </c>
      <c r="H61" s="8"/>
      <c r="I61" s="13" t="s">
        <v>241</v>
      </c>
      <c r="J61" s="8" t="s">
        <v>242</v>
      </c>
      <c r="K61" s="13" t="s">
        <v>35</v>
      </c>
      <c r="L61" s="8" t="s">
        <v>134</v>
      </c>
      <c r="M61" s="8">
        <v>1</v>
      </c>
      <c r="N61" s="8" t="s">
        <v>42</v>
      </c>
      <c r="O61" s="8" t="s">
        <v>43</v>
      </c>
      <c r="P61" s="8"/>
      <c r="Q61" s="8"/>
      <c r="R61" s="8"/>
      <c r="S61" s="8"/>
      <c r="T61" s="8"/>
      <c r="U61" s="8"/>
      <c r="V61" s="8"/>
      <c r="W61" s="8"/>
      <c r="X61" s="8" t="s">
        <v>243</v>
      </c>
      <c r="Y61" s="8"/>
      <c r="Z61" s="38">
        <v>32</v>
      </c>
      <c r="AA61" s="42">
        <v>32</v>
      </c>
      <c r="AB61" s="40">
        <v>201.4</v>
      </c>
      <c r="AC61" s="40">
        <v>70.4</v>
      </c>
      <c r="AD61" s="40">
        <v>68.84</v>
      </c>
    </row>
    <row r="62" ht="35" customHeight="1" spans="2:30">
      <c r="B62" s="8" t="s">
        <v>32</v>
      </c>
      <c r="C62" s="9" t="s">
        <v>244</v>
      </c>
      <c r="D62" s="8" t="s">
        <v>245</v>
      </c>
      <c r="E62" s="13" t="s">
        <v>133</v>
      </c>
      <c r="F62" s="8" t="s">
        <v>137</v>
      </c>
      <c r="G62" s="8" t="s">
        <v>240</v>
      </c>
      <c r="H62" s="8"/>
      <c r="I62" s="13" t="s">
        <v>241</v>
      </c>
      <c r="J62" s="8" t="s">
        <v>242</v>
      </c>
      <c r="K62" s="13" t="s">
        <v>40</v>
      </c>
      <c r="L62" s="8" t="s">
        <v>134</v>
      </c>
      <c r="M62" s="8">
        <v>1</v>
      </c>
      <c r="N62" s="8" t="s">
        <v>42</v>
      </c>
      <c r="O62" s="8" t="s">
        <v>43</v>
      </c>
      <c r="P62" s="8"/>
      <c r="Q62" s="8"/>
      <c r="R62" s="8"/>
      <c r="S62" s="8"/>
      <c r="T62" s="8"/>
      <c r="U62" s="8"/>
      <c r="V62" s="8"/>
      <c r="W62" s="8"/>
      <c r="X62" s="8" t="s">
        <v>191</v>
      </c>
      <c r="Y62" s="8"/>
      <c r="Z62" s="38">
        <v>52</v>
      </c>
      <c r="AA62" s="42">
        <v>52</v>
      </c>
      <c r="AB62" s="40">
        <v>200.1</v>
      </c>
      <c r="AC62" s="40">
        <v>68.6</v>
      </c>
      <c r="AD62" s="40">
        <v>67.46</v>
      </c>
    </row>
    <row r="63" ht="35" customHeight="1" spans="2:30">
      <c r="B63" s="8" t="s">
        <v>32</v>
      </c>
      <c r="C63" s="9" t="s">
        <v>244</v>
      </c>
      <c r="D63" s="8" t="s">
        <v>245</v>
      </c>
      <c r="E63" s="13" t="s">
        <v>133</v>
      </c>
      <c r="F63" s="8" t="s">
        <v>137</v>
      </c>
      <c r="G63" s="8" t="s">
        <v>240</v>
      </c>
      <c r="H63" s="8"/>
      <c r="I63" s="13" t="s">
        <v>241</v>
      </c>
      <c r="J63" s="8" t="s">
        <v>242</v>
      </c>
      <c r="K63" s="13" t="s">
        <v>35</v>
      </c>
      <c r="L63" s="8" t="s">
        <v>134</v>
      </c>
      <c r="M63" s="8">
        <v>1</v>
      </c>
      <c r="N63" s="8" t="s">
        <v>42</v>
      </c>
      <c r="O63" s="8" t="s">
        <v>43</v>
      </c>
      <c r="P63" s="8"/>
      <c r="Q63" s="8"/>
      <c r="R63" s="8"/>
      <c r="S63" s="8"/>
      <c r="T63" s="8"/>
      <c r="U63" s="8"/>
      <c r="V63" s="8"/>
      <c r="W63" s="8"/>
      <c r="X63" s="8" t="s">
        <v>213</v>
      </c>
      <c r="Y63" s="8"/>
      <c r="Z63" s="38">
        <v>40</v>
      </c>
      <c r="AA63" s="42">
        <v>40</v>
      </c>
      <c r="AB63" s="40">
        <v>198.2</v>
      </c>
      <c r="AC63" s="40">
        <v>70.6</v>
      </c>
      <c r="AD63" s="40">
        <v>67.88</v>
      </c>
    </row>
    <row r="64" ht="35" customHeight="1" spans="2:30">
      <c r="B64" s="8" t="s">
        <v>32</v>
      </c>
      <c r="C64" s="9" t="s">
        <v>246</v>
      </c>
      <c r="D64" s="8" t="s">
        <v>247</v>
      </c>
      <c r="E64" s="13" t="s">
        <v>133</v>
      </c>
      <c r="F64" s="8" t="s">
        <v>137</v>
      </c>
      <c r="G64" s="8" t="s">
        <v>248</v>
      </c>
      <c r="H64" s="8"/>
      <c r="I64" s="156" t="s">
        <v>249</v>
      </c>
      <c r="J64" s="8" t="s">
        <v>250</v>
      </c>
      <c r="K64" s="13" t="s">
        <v>40</v>
      </c>
      <c r="L64" s="8" t="s">
        <v>251</v>
      </c>
      <c r="M64" s="8">
        <v>1</v>
      </c>
      <c r="N64" s="8" t="s">
        <v>42</v>
      </c>
      <c r="O64" s="8" t="s">
        <v>43</v>
      </c>
      <c r="P64" s="8"/>
      <c r="Q64" s="8"/>
      <c r="R64" s="8"/>
      <c r="S64" s="8"/>
      <c r="T64" s="8"/>
      <c r="U64" s="8"/>
      <c r="V64" s="8"/>
      <c r="W64" s="8"/>
      <c r="X64" s="8" t="s">
        <v>178</v>
      </c>
      <c r="Y64" s="8"/>
      <c r="Z64" s="38">
        <v>55</v>
      </c>
      <c r="AA64" s="42">
        <v>55</v>
      </c>
      <c r="AB64" s="40">
        <v>209.6</v>
      </c>
      <c r="AC64" s="40">
        <v>67.8</v>
      </c>
      <c r="AD64" s="40">
        <v>69.28</v>
      </c>
    </row>
    <row r="65" ht="35" customHeight="1" spans="2:30">
      <c r="B65" s="8" t="s">
        <v>32</v>
      </c>
      <c r="C65" s="9" t="s">
        <v>246</v>
      </c>
      <c r="D65" s="8" t="s">
        <v>247</v>
      </c>
      <c r="E65" s="13" t="s">
        <v>133</v>
      </c>
      <c r="F65" s="8" t="s">
        <v>137</v>
      </c>
      <c r="G65" s="8" t="s">
        <v>248</v>
      </c>
      <c r="H65" s="8"/>
      <c r="I65" s="156" t="s">
        <v>249</v>
      </c>
      <c r="J65" s="8" t="s">
        <v>250</v>
      </c>
      <c r="K65" s="13" t="s">
        <v>35</v>
      </c>
      <c r="L65" s="8" t="s">
        <v>251</v>
      </c>
      <c r="M65" s="8">
        <v>1</v>
      </c>
      <c r="N65" s="8" t="s">
        <v>42</v>
      </c>
      <c r="O65" s="8" t="s">
        <v>43</v>
      </c>
      <c r="P65" s="8"/>
      <c r="Q65" s="8"/>
      <c r="R65" s="8"/>
      <c r="S65" s="8"/>
      <c r="T65" s="8"/>
      <c r="U65" s="8"/>
      <c r="V65" s="8"/>
      <c r="W65" s="8"/>
      <c r="X65" s="8" t="s">
        <v>199</v>
      </c>
      <c r="Y65" s="8"/>
      <c r="Z65" s="38">
        <v>45</v>
      </c>
      <c r="AA65" s="42">
        <v>45</v>
      </c>
      <c r="AB65" s="40">
        <v>202.2</v>
      </c>
      <c r="AC65" s="40">
        <v>73.6</v>
      </c>
      <c r="AD65" s="40">
        <v>69.9</v>
      </c>
    </row>
    <row r="66" ht="35" customHeight="1" spans="2:30">
      <c r="B66" s="8" t="s">
        <v>32</v>
      </c>
      <c r="C66" s="9" t="s">
        <v>252</v>
      </c>
      <c r="D66" s="8" t="s">
        <v>253</v>
      </c>
      <c r="E66" s="13" t="s">
        <v>133</v>
      </c>
      <c r="F66" s="8" t="s">
        <v>137</v>
      </c>
      <c r="G66" s="8" t="s">
        <v>254</v>
      </c>
      <c r="H66" s="8"/>
      <c r="I66" s="156" t="s">
        <v>249</v>
      </c>
      <c r="J66" s="8" t="s">
        <v>250</v>
      </c>
      <c r="K66" s="13" t="s">
        <v>40</v>
      </c>
      <c r="L66" s="8" t="s">
        <v>251</v>
      </c>
      <c r="M66" s="8">
        <v>1</v>
      </c>
      <c r="N66" s="8" t="s">
        <v>42</v>
      </c>
      <c r="O66" s="8" t="s">
        <v>43</v>
      </c>
      <c r="P66" s="8"/>
      <c r="Q66" s="8"/>
      <c r="R66" s="8"/>
      <c r="S66" s="8"/>
      <c r="T66" s="8"/>
      <c r="U66" s="8"/>
      <c r="V66" s="8"/>
      <c r="W66" s="8"/>
      <c r="X66" s="8" t="s">
        <v>178</v>
      </c>
      <c r="Y66" s="8"/>
      <c r="Z66" s="38">
        <v>38</v>
      </c>
      <c r="AA66" s="42">
        <v>38</v>
      </c>
      <c r="AB66" s="40">
        <v>194.8</v>
      </c>
      <c r="AC66" s="40">
        <v>70.4</v>
      </c>
      <c r="AD66" s="40">
        <v>67.48</v>
      </c>
    </row>
    <row r="67" ht="35" customHeight="1" spans="2:30">
      <c r="B67" s="8" t="s">
        <v>32</v>
      </c>
      <c r="C67" s="9" t="s">
        <v>252</v>
      </c>
      <c r="D67" s="8" t="s">
        <v>253</v>
      </c>
      <c r="E67" s="13" t="s">
        <v>133</v>
      </c>
      <c r="F67" s="8" t="s">
        <v>137</v>
      </c>
      <c r="G67" s="8" t="s">
        <v>254</v>
      </c>
      <c r="H67" s="8"/>
      <c r="I67" s="156" t="s">
        <v>249</v>
      </c>
      <c r="J67" s="8" t="s">
        <v>250</v>
      </c>
      <c r="K67" s="13" t="s">
        <v>35</v>
      </c>
      <c r="L67" s="8" t="s">
        <v>251</v>
      </c>
      <c r="M67" s="8">
        <v>1</v>
      </c>
      <c r="N67" s="8" t="s">
        <v>42</v>
      </c>
      <c r="O67" s="8" t="s">
        <v>43</v>
      </c>
      <c r="P67" s="8"/>
      <c r="Q67" s="8"/>
      <c r="R67" s="8"/>
      <c r="S67" s="8"/>
      <c r="T67" s="8"/>
      <c r="U67" s="8"/>
      <c r="V67" s="8"/>
      <c r="W67" s="8"/>
      <c r="X67" s="8" t="s">
        <v>199</v>
      </c>
      <c r="Y67" s="8"/>
      <c r="Z67" s="38">
        <v>36</v>
      </c>
      <c r="AA67" s="42">
        <v>36</v>
      </c>
      <c r="AB67" s="40">
        <v>193.3</v>
      </c>
      <c r="AC67" s="40">
        <v>71.8</v>
      </c>
      <c r="AD67" s="40">
        <v>68.98</v>
      </c>
    </row>
    <row r="68" ht="35" customHeight="1" spans="2:30">
      <c r="B68" s="8" t="s">
        <v>32</v>
      </c>
      <c r="C68" s="9" t="s">
        <v>255</v>
      </c>
      <c r="D68" s="8" t="s">
        <v>256</v>
      </c>
      <c r="E68" s="13" t="s">
        <v>133</v>
      </c>
      <c r="F68" s="8" t="s">
        <v>137</v>
      </c>
      <c r="G68" s="8" t="s">
        <v>257</v>
      </c>
      <c r="H68" s="8"/>
      <c r="I68" s="156" t="s">
        <v>249</v>
      </c>
      <c r="J68" s="8" t="s">
        <v>250</v>
      </c>
      <c r="K68" s="13" t="s">
        <v>40</v>
      </c>
      <c r="L68" s="8" t="s">
        <v>251</v>
      </c>
      <c r="M68" s="8">
        <v>1</v>
      </c>
      <c r="N68" s="8" t="s">
        <v>42</v>
      </c>
      <c r="O68" s="8" t="s">
        <v>43</v>
      </c>
      <c r="P68" s="8"/>
      <c r="Q68" s="8"/>
      <c r="R68" s="8"/>
      <c r="S68" s="8"/>
      <c r="T68" s="8"/>
      <c r="U68" s="8"/>
      <c r="V68" s="8"/>
      <c r="W68" s="8"/>
      <c r="X68" s="8" t="s">
        <v>178</v>
      </c>
      <c r="Y68" s="8"/>
      <c r="Z68" s="38">
        <v>127</v>
      </c>
      <c r="AA68" s="42">
        <v>127</v>
      </c>
      <c r="AB68" s="40">
        <v>201.1</v>
      </c>
      <c r="AC68" s="40">
        <v>68.8</v>
      </c>
      <c r="AD68" s="40">
        <v>67.74</v>
      </c>
    </row>
    <row r="69" ht="35" customHeight="1" spans="2:30">
      <c r="B69" s="8" t="s">
        <v>32</v>
      </c>
      <c r="C69" s="9" t="s">
        <v>255</v>
      </c>
      <c r="D69" s="8" t="s">
        <v>256</v>
      </c>
      <c r="E69" s="13" t="s">
        <v>133</v>
      </c>
      <c r="F69" s="8" t="s">
        <v>137</v>
      </c>
      <c r="G69" s="8" t="s">
        <v>257</v>
      </c>
      <c r="H69" s="8"/>
      <c r="I69" s="156" t="s">
        <v>249</v>
      </c>
      <c r="J69" s="8" t="s">
        <v>250</v>
      </c>
      <c r="K69" s="13" t="s">
        <v>35</v>
      </c>
      <c r="L69" s="8" t="s">
        <v>251</v>
      </c>
      <c r="M69" s="8">
        <v>1</v>
      </c>
      <c r="N69" s="8" t="s">
        <v>42</v>
      </c>
      <c r="O69" s="8" t="s">
        <v>43</v>
      </c>
      <c r="P69" s="8"/>
      <c r="Q69" s="8"/>
      <c r="R69" s="8"/>
      <c r="S69" s="8"/>
      <c r="T69" s="8"/>
      <c r="U69" s="8"/>
      <c r="V69" s="8"/>
      <c r="W69" s="8"/>
      <c r="X69" s="8" t="s">
        <v>199</v>
      </c>
      <c r="Y69" s="8"/>
      <c r="Z69" s="38">
        <v>64</v>
      </c>
      <c r="AA69" s="42">
        <v>64</v>
      </c>
      <c r="AB69" s="40">
        <v>205</v>
      </c>
      <c r="AC69" s="40">
        <v>75.6</v>
      </c>
      <c r="AD69" s="40">
        <v>71.24</v>
      </c>
    </row>
    <row r="70" ht="35" customHeight="1" spans="2:30">
      <c r="B70" s="8" t="s">
        <v>32</v>
      </c>
      <c r="C70" s="9" t="s">
        <v>258</v>
      </c>
      <c r="D70" s="8" t="s">
        <v>259</v>
      </c>
      <c r="E70" s="13" t="s">
        <v>133</v>
      </c>
      <c r="F70" s="8" t="s">
        <v>137</v>
      </c>
      <c r="G70" s="8" t="s">
        <v>260</v>
      </c>
      <c r="H70" s="8"/>
      <c r="I70" s="156" t="s">
        <v>249</v>
      </c>
      <c r="J70" s="8" t="s">
        <v>250</v>
      </c>
      <c r="K70" s="13" t="s">
        <v>40</v>
      </c>
      <c r="L70" s="8" t="s">
        <v>251</v>
      </c>
      <c r="M70" s="8">
        <v>1</v>
      </c>
      <c r="N70" s="8" t="s">
        <v>42</v>
      </c>
      <c r="O70" s="8" t="s">
        <v>43</v>
      </c>
      <c r="P70" s="8"/>
      <c r="Q70" s="8"/>
      <c r="R70" s="8"/>
      <c r="S70" s="8"/>
      <c r="T70" s="8"/>
      <c r="U70" s="8"/>
      <c r="V70" s="8"/>
      <c r="W70" s="8"/>
      <c r="X70" s="8" t="s">
        <v>178</v>
      </c>
      <c r="Y70" s="8"/>
      <c r="Z70" s="38">
        <v>39</v>
      </c>
      <c r="AA70" s="42">
        <v>39</v>
      </c>
      <c r="AB70" s="40">
        <v>203.4</v>
      </c>
      <c r="AC70" s="40">
        <v>76.6</v>
      </c>
      <c r="AD70" s="40">
        <v>73.56</v>
      </c>
    </row>
    <row r="71" ht="35" customHeight="1" spans="2:30">
      <c r="B71" s="8" t="s">
        <v>32</v>
      </c>
      <c r="C71" s="9" t="s">
        <v>258</v>
      </c>
      <c r="D71" s="8" t="s">
        <v>259</v>
      </c>
      <c r="E71" s="13" t="s">
        <v>133</v>
      </c>
      <c r="F71" s="8" t="s">
        <v>137</v>
      </c>
      <c r="G71" s="8" t="s">
        <v>260</v>
      </c>
      <c r="H71" s="8"/>
      <c r="I71" s="8" t="s">
        <v>249</v>
      </c>
      <c r="J71" s="8" t="s">
        <v>250</v>
      </c>
      <c r="K71" s="13" t="s">
        <v>35</v>
      </c>
      <c r="L71" s="8" t="s">
        <v>251</v>
      </c>
      <c r="M71" s="8">
        <v>1</v>
      </c>
      <c r="N71" s="8" t="s">
        <v>42</v>
      </c>
      <c r="O71" s="8" t="s">
        <v>43</v>
      </c>
      <c r="P71" s="8"/>
      <c r="Q71" s="8"/>
      <c r="R71" s="8"/>
      <c r="S71" s="8"/>
      <c r="T71" s="8"/>
      <c r="U71" s="8"/>
      <c r="V71" s="8"/>
      <c r="W71" s="8"/>
      <c r="X71" s="8" t="s">
        <v>199</v>
      </c>
      <c r="Y71" s="8"/>
      <c r="Z71" s="38">
        <v>34</v>
      </c>
      <c r="AA71" s="42">
        <v>34</v>
      </c>
      <c r="AB71" s="40">
        <v>196.4</v>
      </c>
      <c r="AC71" s="40">
        <v>70.2</v>
      </c>
      <c r="AD71" s="40">
        <v>67.36</v>
      </c>
    </row>
    <row r="72" ht="35" customHeight="1" spans="2:30">
      <c r="B72" s="8" t="s">
        <v>32</v>
      </c>
      <c r="C72" s="9" t="s">
        <v>261</v>
      </c>
      <c r="D72" s="43" t="s">
        <v>262</v>
      </c>
      <c r="E72" s="44" t="s">
        <v>96</v>
      </c>
      <c r="F72" s="33" t="s">
        <v>48</v>
      </c>
      <c r="G72" s="43" t="s">
        <v>263</v>
      </c>
      <c r="H72" s="33"/>
      <c r="I72" s="59" t="s">
        <v>264</v>
      </c>
      <c r="J72" s="33" t="s">
        <v>265</v>
      </c>
      <c r="K72" s="44" t="s">
        <v>40</v>
      </c>
      <c r="L72" s="33" t="s">
        <v>266</v>
      </c>
      <c r="M72" s="33">
        <v>1</v>
      </c>
      <c r="N72" s="33" t="s">
        <v>42</v>
      </c>
      <c r="O72" s="8" t="s">
        <v>43</v>
      </c>
      <c r="P72" s="60"/>
      <c r="Q72" s="33"/>
      <c r="R72" s="60"/>
      <c r="S72" s="60"/>
      <c r="T72" s="60"/>
      <c r="U72" s="60"/>
      <c r="V72" s="60"/>
      <c r="W72" s="60"/>
      <c r="X72" s="18" t="s">
        <v>107</v>
      </c>
      <c r="Y72" s="33"/>
      <c r="Z72" s="68">
        <v>37</v>
      </c>
      <c r="AA72" s="42">
        <v>37</v>
      </c>
      <c r="AB72" s="40">
        <v>206</v>
      </c>
      <c r="AC72" s="40">
        <v>66.2</v>
      </c>
      <c r="AD72" s="40">
        <v>68.04</v>
      </c>
    </row>
    <row r="73" ht="35" customHeight="1" spans="2:30">
      <c r="B73" s="8" t="s">
        <v>32</v>
      </c>
      <c r="C73" s="9" t="s">
        <v>261</v>
      </c>
      <c r="D73" s="43" t="s">
        <v>262</v>
      </c>
      <c r="E73" s="44" t="s">
        <v>96</v>
      </c>
      <c r="F73" s="33" t="s">
        <v>48</v>
      </c>
      <c r="G73" s="43" t="s">
        <v>263</v>
      </c>
      <c r="H73" s="33"/>
      <c r="I73" s="59" t="s">
        <v>264</v>
      </c>
      <c r="J73" s="33" t="s">
        <v>120</v>
      </c>
      <c r="K73" s="44" t="s">
        <v>35</v>
      </c>
      <c r="L73" s="33" t="s">
        <v>120</v>
      </c>
      <c r="M73" s="33">
        <v>2</v>
      </c>
      <c r="N73" s="33" t="s">
        <v>42</v>
      </c>
      <c r="O73" s="8" t="s">
        <v>43</v>
      </c>
      <c r="P73" s="60"/>
      <c r="Q73" s="33"/>
      <c r="R73" s="60"/>
      <c r="S73" s="60"/>
      <c r="T73" s="60"/>
      <c r="U73" s="60"/>
      <c r="V73" s="60"/>
      <c r="W73" s="60"/>
      <c r="X73" s="33"/>
      <c r="Y73" s="33"/>
      <c r="Z73" s="68">
        <v>383</v>
      </c>
      <c r="AA73" s="42">
        <v>192</v>
      </c>
      <c r="AB73" s="40">
        <v>216.7</v>
      </c>
      <c r="AC73" s="40">
        <v>71.2</v>
      </c>
      <c r="AD73" s="40">
        <v>72.08</v>
      </c>
    </row>
    <row r="74" ht="35" customHeight="1" spans="2:30">
      <c r="B74" s="8" t="s">
        <v>32</v>
      </c>
      <c r="C74" s="9" t="s">
        <v>267</v>
      </c>
      <c r="D74" s="33" t="s">
        <v>268</v>
      </c>
      <c r="E74" s="33" t="s">
        <v>96</v>
      </c>
      <c r="F74" s="33" t="s">
        <v>57</v>
      </c>
      <c r="G74" s="33" t="s">
        <v>269</v>
      </c>
      <c r="H74" s="33"/>
      <c r="I74" s="33" t="s">
        <v>270</v>
      </c>
      <c r="J74" s="33" t="s">
        <v>59</v>
      </c>
      <c r="K74" s="33" t="s">
        <v>40</v>
      </c>
      <c r="L74" s="33" t="s">
        <v>60</v>
      </c>
      <c r="M74" s="33">
        <v>2</v>
      </c>
      <c r="N74" s="33" t="s">
        <v>42</v>
      </c>
      <c r="O74" s="8" t="s">
        <v>43</v>
      </c>
      <c r="P74" s="33"/>
      <c r="Q74" s="33" t="s">
        <v>53</v>
      </c>
      <c r="R74" s="33" t="s">
        <v>61</v>
      </c>
      <c r="S74" s="33"/>
      <c r="T74" s="33"/>
      <c r="U74" s="33"/>
      <c r="V74" s="33"/>
      <c r="W74" s="33"/>
      <c r="X74" s="33" t="s">
        <v>127</v>
      </c>
      <c r="Y74" s="33"/>
      <c r="Z74" s="38">
        <v>51</v>
      </c>
      <c r="AA74" s="39">
        <v>25.5</v>
      </c>
      <c r="AB74" s="40">
        <v>199.3</v>
      </c>
      <c r="AC74" s="40">
        <v>62.4</v>
      </c>
      <c r="AD74" s="40">
        <v>70.02</v>
      </c>
    </row>
    <row r="75" ht="35" customHeight="1" spans="2:30">
      <c r="B75" s="8" t="s">
        <v>32</v>
      </c>
      <c r="C75" s="9" t="s">
        <v>271</v>
      </c>
      <c r="D75" s="13" t="s">
        <v>272</v>
      </c>
      <c r="E75" s="11" t="s">
        <v>96</v>
      </c>
      <c r="F75" s="8" t="s">
        <v>64</v>
      </c>
      <c r="G75" s="28" t="s">
        <v>273</v>
      </c>
      <c r="H75" s="8"/>
      <c r="I75" s="8" t="s">
        <v>274</v>
      </c>
      <c r="J75" s="8" t="s">
        <v>275</v>
      </c>
      <c r="K75" s="11" t="s">
        <v>40</v>
      </c>
      <c r="L75" s="8" t="s">
        <v>276</v>
      </c>
      <c r="M75" s="28">
        <v>1</v>
      </c>
      <c r="N75" s="8" t="s">
        <v>42</v>
      </c>
      <c r="O75" s="8" t="s">
        <v>43</v>
      </c>
      <c r="P75" s="28"/>
      <c r="Q75" s="8" t="s">
        <v>152</v>
      </c>
      <c r="R75" s="8" t="s">
        <v>152</v>
      </c>
      <c r="S75" s="28"/>
      <c r="T75" s="28"/>
      <c r="U75" s="28"/>
      <c r="V75" s="28"/>
      <c r="W75" s="28"/>
      <c r="X75" s="28"/>
      <c r="Y75" s="8"/>
      <c r="Z75" s="38">
        <v>54</v>
      </c>
      <c r="AA75" s="42">
        <v>54</v>
      </c>
      <c r="AB75" s="40">
        <v>191.2</v>
      </c>
      <c r="AC75" s="40">
        <v>69</v>
      </c>
      <c r="AD75" s="40">
        <v>67.14</v>
      </c>
    </row>
    <row r="76" ht="35" customHeight="1" spans="2:30">
      <c r="B76" s="8" t="s">
        <v>32</v>
      </c>
      <c r="C76" s="9" t="s">
        <v>271</v>
      </c>
      <c r="D76" s="13" t="s">
        <v>272</v>
      </c>
      <c r="E76" s="11" t="s">
        <v>96</v>
      </c>
      <c r="F76" s="8" t="s">
        <v>64</v>
      </c>
      <c r="G76" s="28" t="s">
        <v>273</v>
      </c>
      <c r="H76" s="8"/>
      <c r="I76" s="8" t="s">
        <v>274</v>
      </c>
      <c r="J76" s="8" t="s">
        <v>277</v>
      </c>
      <c r="K76" s="11" t="s">
        <v>35</v>
      </c>
      <c r="L76" s="8" t="s">
        <v>278</v>
      </c>
      <c r="M76" s="28">
        <v>1</v>
      </c>
      <c r="N76" s="8" t="s">
        <v>42</v>
      </c>
      <c r="O76" s="8" t="s">
        <v>43</v>
      </c>
      <c r="P76" s="28"/>
      <c r="Q76" s="8" t="s">
        <v>145</v>
      </c>
      <c r="R76" s="28"/>
      <c r="S76" s="28"/>
      <c r="T76" s="28"/>
      <c r="U76" s="28"/>
      <c r="V76" s="28"/>
      <c r="W76" s="28"/>
      <c r="X76" s="28"/>
      <c r="Y76" s="8"/>
      <c r="Z76" s="38">
        <v>40</v>
      </c>
      <c r="AA76" s="42">
        <v>40</v>
      </c>
      <c r="AB76" s="40">
        <v>191.3</v>
      </c>
      <c r="AC76" s="40">
        <v>65.8</v>
      </c>
      <c r="AD76" s="40">
        <v>65.54</v>
      </c>
    </row>
    <row r="77" ht="35" customHeight="1" spans="2:30">
      <c r="B77" s="8" t="s">
        <v>32</v>
      </c>
      <c r="C77" s="9" t="s">
        <v>279</v>
      </c>
      <c r="D77" s="8" t="s">
        <v>280</v>
      </c>
      <c r="E77" s="11" t="s">
        <v>96</v>
      </c>
      <c r="F77" s="8" t="s">
        <v>64</v>
      </c>
      <c r="G77" s="8" t="s">
        <v>273</v>
      </c>
      <c r="H77" s="8"/>
      <c r="I77" s="8" t="s">
        <v>281</v>
      </c>
      <c r="J77" s="8" t="s">
        <v>277</v>
      </c>
      <c r="K77" s="11" t="s">
        <v>40</v>
      </c>
      <c r="L77" s="8" t="s">
        <v>278</v>
      </c>
      <c r="M77" s="8">
        <v>1</v>
      </c>
      <c r="N77" s="8" t="s">
        <v>42</v>
      </c>
      <c r="O77" s="8" t="s">
        <v>43</v>
      </c>
      <c r="P77" s="8"/>
      <c r="Q77" s="8"/>
      <c r="R77" s="8"/>
      <c r="S77" s="28"/>
      <c r="T77" s="28"/>
      <c r="U77" s="28"/>
      <c r="V77" s="28"/>
      <c r="W77" s="28"/>
      <c r="X77" s="28"/>
      <c r="Y77" s="8"/>
      <c r="Z77" s="38">
        <v>126</v>
      </c>
      <c r="AA77" s="42">
        <v>126</v>
      </c>
      <c r="AB77" s="40">
        <v>208.6</v>
      </c>
      <c r="AC77" s="40">
        <v>69</v>
      </c>
      <c r="AD77" s="40">
        <v>69.32</v>
      </c>
    </row>
    <row r="78" ht="35" customHeight="1" spans="2:30">
      <c r="B78" s="8" t="s">
        <v>32</v>
      </c>
      <c r="C78" s="9" t="s">
        <v>282</v>
      </c>
      <c r="D78" s="45" t="s">
        <v>283</v>
      </c>
      <c r="E78" s="45" t="s">
        <v>96</v>
      </c>
      <c r="F78" s="45" t="s">
        <v>57</v>
      </c>
      <c r="G78" s="45" t="s">
        <v>284</v>
      </c>
      <c r="H78" s="45"/>
      <c r="I78" s="46" t="s">
        <v>285</v>
      </c>
      <c r="J78" s="45" t="s">
        <v>59</v>
      </c>
      <c r="K78" s="61" t="s">
        <v>40</v>
      </c>
      <c r="L78" s="45" t="s">
        <v>60</v>
      </c>
      <c r="M78" s="62">
        <v>1</v>
      </c>
      <c r="N78" s="45" t="s">
        <v>42</v>
      </c>
      <c r="O78" s="8" t="s">
        <v>43</v>
      </c>
      <c r="P78" s="62"/>
      <c r="Q78" s="45" t="s">
        <v>53</v>
      </c>
      <c r="R78" s="45" t="s">
        <v>61</v>
      </c>
      <c r="S78" s="62"/>
      <c r="T78" s="62"/>
      <c r="U78" s="62"/>
      <c r="V78" s="62"/>
      <c r="W78" s="62"/>
      <c r="X78" s="33" t="s">
        <v>127</v>
      </c>
      <c r="Y78" s="45"/>
      <c r="Z78" s="38">
        <v>15</v>
      </c>
      <c r="AA78" s="42">
        <v>15</v>
      </c>
      <c r="AB78" s="40">
        <v>194.1</v>
      </c>
      <c r="AC78" s="40">
        <v>72.8</v>
      </c>
      <c r="AD78" s="40">
        <v>67.94</v>
      </c>
    </row>
    <row r="79" ht="35" customHeight="1" spans="2:30">
      <c r="B79" s="8" t="s">
        <v>32</v>
      </c>
      <c r="C79" s="9" t="s">
        <v>286</v>
      </c>
      <c r="D79" s="46" t="s">
        <v>287</v>
      </c>
      <c r="E79" s="46" t="s">
        <v>96</v>
      </c>
      <c r="F79" s="45" t="s">
        <v>64</v>
      </c>
      <c r="G79" s="45" t="s">
        <v>288</v>
      </c>
      <c r="H79" s="45"/>
      <c r="I79" s="45" t="s">
        <v>289</v>
      </c>
      <c r="J79" s="45" t="s">
        <v>77</v>
      </c>
      <c r="K79" s="46" t="s">
        <v>40</v>
      </c>
      <c r="L79" s="45" t="s">
        <v>92</v>
      </c>
      <c r="M79" s="45">
        <v>2</v>
      </c>
      <c r="N79" s="45" t="s">
        <v>42</v>
      </c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38">
        <v>223</v>
      </c>
      <c r="AA79" s="42">
        <v>111.5</v>
      </c>
      <c r="AB79" s="40">
        <v>200.5</v>
      </c>
      <c r="AC79" s="40">
        <v>73</v>
      </c>
      <c r="AD79" s="40">
        <v>69.6</v>
      </c>
    </row>
    <row r="80" ht="35" customHeight="1" spans="2:30">
      <c r="B80" s="8" t="s">
        <v>32</v>
      </c>
      <c r="C80" s="9" t="s">
        <v>290</v>
      </c>
      <c r="D80" s="47" t="s">
        <v>291</v>
      </c>
      <c r="E80" s="48" t="s">
        <v>96</v>
      </c>
      <c r="F80" s="47" t="s">
        <v>137</v>
      </c>
      <c r="G80" s="47" t="s">
        <v>292</v>
      </c>
      <c r="H80" s="47"/>
      <c r="I80" s="47" t="s">
        <v>293</v>
      </c>
      <c r="J80" s="47" t="s">
        <v>294</v>
      </c>
      <c r="K80" s="48" t="s">
        <v>40</v>
      </c>
      <c r="L80" s="47" t="s">
        <v>295</v>
      </c>
      <c r="M80" s="47">
        <v>1</v>
      </c>
      <c r="N80" s="47" t="s">
        <v>42</v>
      </c>
      <c r="O80" s="8" t="s">
        <v>43</v>
      </c>
      <c r="P80" s="47"/>
      <c r="Q80" s="47" t="s">
        <v>296</v>
      </c>
      <c r="R80" s="47"/>
      <c r="S80" s="47"/>
      <c r="T80" s="47"/>
      <c r="U80" s="47"/>
      <c r="V80" s="47"/>
      <c r="W80" s="47"/>
      <c r="X80" s="47"/>
      <c r="Y80" s="47"/>
      <c r="Z80" s="38">
        <v>68</v>
      </c>
      <c r="AA80" s="42">
        <v>68</v>
      </c>
      <c r="AB80" s="40">
        <v>201.1</v>
      </c>
      <c r="AC80" s="40">
        <v>73.6</v>
      </c>
      <c r="AD80" s="40">
        <v>70</v>
      </c>
    </row>
    <row r="81" ht="35" customHeight="1" spans="2:30">
      <c r="B81" s="8" t="s">
        <v>32</v>
      </c>
      <c r="C81" s="9" t="s">
        <v>290</v>
      </c>
      <c r="D81" s="47" t="s">
        <v>291</v>
      </c>
      <c r="E81" s="48" t="s">
        <v>96</v>
      </c>
      <c r="F81" s="47" t="s">
        <v>137</v>
      </c>
      <c r="G81" s="47" t="s">
        <v>292</v>
      </c>
      <c r="H81" s="47"/>
      <c r="I81" s="47" t="s">
        <v>293</v>
      </c>
      <c r="J81" s="47" t="s">
        <v>297</v>
      </c>
      <c r="K81" s="48" t="s">
        <v>35</v>
      </c>
      <c r="L81" s="47" t="s">
        <v>298</v>
      </c>
      <c r="M81" s="47">
        <v>1</v>
      </c>
      <c r="N81" s="47" t="s">
        <v>42</v>
      </c>
      <c r="O81" s="8" t="s">
        <v>43</v>
      </c>
      <c r="P81" s="47"/>
      <c r="Q81" s="47" t="s">
        <v>299</v>
      </c>
      <c r="R81" s="47"/>
      <c r="S81" s="47"/>
      <c r="T81" s="47"/>
      <c r="U81" s="47"/>
      <c r="V81" s="47"/>
      <c r="W81" s="47"/>
      <c r="X81" s="47"/>
      <c r="Y81" s="47"/>
      <c r="Z81" s="38">
        <v>44</v>
      </c>
      <c r="AA81" s="42">
        <v>44</v>
      </c>
      <c r="AB81" s="40">
        <v>208.3</v>
      </c>
      <c r="AC81" s="40">
        <v>68</v>
      </c>
      <c r="AD81" s="40">
        <v>68.86</v>
      </c>
    </row>
    <row r="82" ht="35" customHeight="1" spans="2:30">
      <c r="B82" s="8" t="s">
        <v>32</v>
      </c>
      <c r="C82" s="9" t="s">
        <v>300</v>
      </c>
      <c r="D82" s="47" t="s">
        <v>301</v>
      </c>
      <c r="E82" s="47" t="s">
        <v>96</v>
      </c>
      <c r="F82" s="47" t="s">
        <v>137</v>
      </c>
      <c r="G82" s="47" t="s">
        <v>302</v>
      </c>
      <c r="H82" s="47"/>
      <c r="I82" s="47" t="s">
        <v>303</v>
      </c>
      <c r="J82" s="47" t="s">
        <v>304</v>
      </c>
      <c r="K82" s="48" t="s">
        <v>40</v>
      </c>
      <c r="L82" s="47" t="s">
        <v>92</v>
      </c>
      <c r="M82" s="47">
        <v>1</v>
      </c>
      <c r="N82" s="47" t="s">
        <v>42</v>
      </c>
      <c r="O82" s="47"/>
      <c r="P82" s="47"/>
      <c r="Q82" s="47" t="s">
        <v>145</v>
      </c>
      <c r="R82" s="47"/>
      <c r="S82" s="47"/>
      <c r="T82" s="8"/>
      <c r="U82" s="8"/>
      <c r="V82" s="8"/>
      <c r="W82" s="8"/>
      <c r="X82" s="8"/>
      <c r="Y82" s="8"/>
      <c r="Z82" s="38">
        <v>36</v>
      </c>
      <c r="AA82" s="42">
        <v>36</v>
      </c>
      <c r="AB82" s="40">
        <v>191.2</v>
      </c>
      <c r="AC82" s="40">
        <v>73.6</v>
      </c>
      <c r="AD82" s="40">
        <v>67.68</v>
      </c>
    </row>
    <row r="83" ht="35" customHeight="1" spans="2:30">
      <c r="B83" s="8" t="s">
        <v>32</v>
      </c>
      <c r="C83" s="9" t="s">
        <v>305</v>
      </c>
      <c r="D83" s="47" t="s">
        <v>306</v>
      </c>
      <c r="E83" s="48" t="s">
        <v>96</v>
      </c>
      <c r="F83" s="48" t="s">
        <v>64</v>
      </c>
      <c r="G83" s="47" t="s">
        <v>307</v>
      </c>
      <c r="H83" s="47"/>
      <c r="I83" s="47" t="s">
        <v>308</v>
      </c>
      <c r="J83" s="47" t="s">
        <v>309</v>
      </c>
      <c r="K83" s="48" t="s">
        <v>40</v>
      </c>
      <c r="L83" s="47" t="s">
        <v>92</v>
      </c>
      <c r="M83" s="47">
        <v>1</v>
      </c>
      <c r="N83" s="47" t="s">
        <v>42</v>
      </c>
      <c r="O83" s="47" t="s">
        <v>43</v>
      </c>
      <c r="P83" s="47"/>
      <c r="Q83" s="47"/>
      <c r="R83" s="47"/>
      <c r="S83" s="47"/>
      <c r="T83" s="47"/>
      <c r="U83" s="47"/>
      <c r="V83" s="47"/>
      <c r="W83" s="47"/>
      <c r="X83" s="18"/>
      <c r="Y83" s="47"/>
      <c r="Z83" s="38">
        <v>121</v>
      </c>
      <c r="AA83" s="42">
        <v>121</v>
      </c>
      <c r="AB83" s="40">
        <v>206.3</v>
      </c>
      <c r="AC83" s="40">
        <v>64.8</v>
      </c>
      <c r="AD83" s="40">
        <v>67.18</v>
      </c>
    </row>
    <row r="84" ht="35" customHeight="1" spans="2:30">
      <c r="B84" s="8" t="s">
        <v>32</v>
      </c>
      <c r="C84" s="9" t="s">
        <v>305</v>
      </c>
      <c r="D84" s="47" t="s">
        <v>306</v>
      </c>
      <c r="E84" s="48" t="s">
        <v>96</v>
      </c>
      <c r="F84" s="48" t="s">
        <v>64</v>
      </c>
      <c r="G84" s="47" t="s">
        <v>307</v>
      </c>
      <c r="H84" s="47"/>
      <c r="I84" s="47" t="s">
        <v>308</v>
      </c>
      <c r="J84" s="47" t="s">
        <v>275</v>
      </c>
      <c r="K84" s="48" t="s">
        <v>35</v>
      </c>
      <c r="L84" s="47" t="s">
        <v>92</v>
      </c>
      <c r="M84" s="47">
        <v>1</v>
      </c>
      <c r="N84" s="47" t="s">
        <v>42</v>
      </c>
      <c r="O84" s="47"/>
      <c r="P84" s="47"/>
      <c r="Q84" s="47" t="s">
        <v>158</v>
      </c>
      <c r="R84" s="47"/>
      <c r="S84" s="47"/>
      <c r="T84" s="47"/>
      <c r="U84" s="47"/>
      <c r="V84" s="47"/>
      <c r="W84" s="47"/>
      <c r="X84" s="47"/>
      <c r="Y84" s="47"/>
      <c r="Z84" s="38">
        <v>15</v>
      </c>
      <c r="AA84" s="42">
        <v>15</v>
      </c>
      <c r="AB84" s="40">
        <v>174.3</v>
      </c>
      <c r="AC84" s="40">
        <v>73.2</v>
      </c>
      <c r="AD84" s="40">
        <v>64.38</v>
      </c>
    </row>
    <row r="85" ht="35" customHeight="1" spans="2:30">
      <c r="B85" s="8" t="s">
        <v>32</v>
      </c>
      <c r="C85" s="9" t="s">
        <v>310</v>
      </c>
      <c r="D85" s="47" t="s">
        <v>311</v>
      </c>
      <c r="E85" s="13" t="s">
        <v>96</v>
      </c>
      <c r="F85" s="48" t="s">
        <v>64</v>
      </c>
      <c r="G85" s="47" t="s">
        <v>312</v>
      </c>
      <c r="H85" s="8"/>
      <c r="I85" s="47" t="s">
        <v>313</v>
      </c>
      <c r="J85" s="47" t="s">
        <v>314</v>
      </c>
      <c r="K85" s="48" t="s">
        <v>40</v>
      </c>
      <c r="L85" s="47" t="s">
        <v>315</v>
      </c>
      <c r="M85" s="47">
        <v>5</v>
      </c>
      <c r="N85" s="47" t="s">
        <v>42</v>
      </c>
      <c r="O85" s="8" t="s">
        <v>43</v>
      </c>
      <c r="P85" s="47"/>
      <c r="Q85" s="47" t="s">
        <v>316</v>
      </c>
      <c r="R85" s="47"/>
      <c r="S85" s="47"/>
      <c r="T85" s="47"/>
      <c r="U85" s="47"/>
      <c r="V85" s="47"/>
      <c r="W85" s="47"/>
      <c r="X85" s="47"/>
      <c r="Y85" s="47"/>
      <c r="Z85" s="38">
        <v>71</v>
      </c>
      <c r="AA85" s="42">
        <v>14.2</v>
      </c>
      <c r="AB85" s="40">
        <v>192.7</v>
      </c>
      <c r="AC85" s="40">
        <v>70.6</v>
      </c>
      <c r="AD85" s="40">
        <v>67.4</v>
      </c>
    </row>
    <row r="86" ht="35" customHeight="1" spans="2:30">
      <c r="B86" s="8" t="s">
        <v>32</v>
      </c>
      <c r="C86" s="9" t="s">
        <v>317</v>
      </c>
      <c r="D86" s="49" t="s">
        <v>318</v>
      </c>
      <c r="E86" s="50" t="s">
        <v>133</v>
      </c>
      <c r="F86" s="49" t="s">
        <v>137</v>
      </c>
      <c r="G86" s="49" t="s">
        <v>319</v>
      </c>
      <c r="H86" s="49"/>
      <c r="I86" s="49" t="s">
        <v>320</v>
      </c>
      <c r="J86" s="49" t="s">
        <v>321</v>
      </c>
      <c r="K86" s="50" t="s">
        <v>40</v>
      </c>
      <c r="L86" s="49" t="s">
        <v>92</v>
      </c>
      <c r="M86" s="49">
        <v>2</v>
      </c>
      <c r="N86" s="49" t="s">
        <v>185</v>
      </c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38">
        <v>530</v>
      </c>
      <c r="AA86" s="42">
        <v>265</v>
      </c>
      <c r="AB86" s="40">
        <v>195.3</v>
      </c>
      <c r="AC86" s="40">
        <v>68.8</v>
      </c>
      <c r="AD86" s="40">
        <v>66.58</v>
      </c>
    </row>
    <row r="87" ht="35" customHeight="1" spans="2:30">
      <c r="B87" s="8" t="s">
        <v>32</v>
      </c>
      <c r="C87" s="9" t="s">
        <v>322</v>
      </c>
      <c r="D87" s="49" t="s">
        <v>323</v>
      </c>
      <c r="E87" s="50" t="s">
        <v>133</v>
      </c>
      <c r="F87" s="49" t="s">
        <v>137</v>
      </c>
      <c r="G87" s="49" t="s">
        <v>324</v>
      </c>
      <c r="H87" s="49"/>
      <c r="I87" s="49" t="s">
        <v>325</v>
      </c>
      <c r="J87" s="49" t="s">
        <v>326</v>
      </c>
      <c r="K87" s="50" t="s">
        <v>40</v>
      </c>
      <c r="L87" s="49" t="s">
        <v>92</v>
      </c>
      <c r="M87" s="49">
        <v>1</v>
      </c>
      <c r="N87" s="49" t="s">
        <v>185</v>
      </c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38">
        <v>185</v>
      </c>
      <c r="AA87" s="42">
        <v>185</v>
      </c>
      <c r="AB87" s="40">
        <v>190.2</v>
      </c>
      <c r="AC87" s="40">
        <v>67.8</v>
      </c>
      <c r="AD87" s="40">
        <v>65.24</v>
      </c>
    </row>
    <row r="88" ht="35" customHeight="1" spans="2:30">
      <c r="B88" s="8" t="s">
        <v>32</v>
      </c>
      <c r="C88" s="9" t="s">
        <v>322</v>
      </c>
      <c r="D88" s="49" t="s">
        <v>323</v>
      </c>
      <c r="E88" s="50" t="s">
        <v>133</v>
      </c>
      <c r="F88" s="49" t="s">
        <v>137</v>
      </c>
      <c r="G88" s="49" t="s">
        <v>324</v>
      </c>
      <c r="H88" s="49"/>
      <c r="I88" s="49" t="s">
        <v>325</v>
      </c>
      <c r="J88" s="49" t="s">
        <v>327</v>
      </c>
      <c r="K88" s="50" t="s">
        <v>35</v>
      </c>
      <c r="L88" s="49" t="s">
        <v>92</v>
      </c>
      <c r="M88" s="49">
        <v>1</v>
      </c>
      <c r="N88" s="49" t="s">
        <v>185</v>
      </c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38">
        <v>147</v>
      </c>
      <c r="AA88" s="42">
        <v>147</v>
      </c>
      <c r="AB88" s="40">
        <v>196.6</v>
      </c>
      <c r="AC88" s="40">
        <v>70</v>
      </c>
      <c r="AD88" s="40">
        <v>68.3</v>
      </c>
    </row>
    <row r="89" ht="35" customHeight="1" spans="2:30">
      <c r="B89" s="8" t="s">
        <v>32</v>
      </c>
      <c r="C89" s="9" t="s">
        <v>328</v>
      </c>
      <c r="D89" s="51" t="s">
        <v>329</v>
      </c>
      <c r="E89" s="52" t="s">
        <v>133</v>
      </c>
      <c r="F89" s="49" t="s">
        <v>137</v>
      </c>
      <c r="G89" s="51" t="s">
        <v>330</v>
      </c>
      <c r="H89" s="51"/>
      <c r="I89" s="51" t="s">
        <v>331</v>
      </c>
      <c r="J89" s="51" t="s">
        <v>332</v>
      </c>
      <c r="K89" s="52" t="s">
        <v>40</v>
      </c>
      <c r="L89" s="51" t="s">
        <v>92</v>
      </c>
      <c r="M89" s="51">
        <v>1</v>
      </c>
      <c r="N89" s="51" t="s">
        <v>42</v>
      </c>
      <c r="O89" s="51"/>
      <c r="P89" s="49"/>
      <c r="Q89" s="51"/>
      <c r="R89" s="51"/>
      <c r="S89" s="51"/>
      <c r="T89" s="49"/>
      <c r="U89" s="49"/>
      <c r="V89" s="49"/>
      <c r="W89" s="49"/>
      <c r="X89" s="49"/>
      <c r="Y89" s="49"/>
      <c r="Z89" s="38">
        <v>79</v>
      </c>
      <c r="AA89" s="39">
        <v>46</v>
      </c>
      <c r="AB89" s="40">
        <v>206</v>
      </c>
      <c r="AC89" s="40">
        <v>74</v>
      </c>
      <c r="AD89" s="40">
        <v>70.8</v>
      </c>
    </row>
    <row r="90" ht="35" customHeight="1" spans="2:30">
      <c r="B90" s="8" t="s">
        <v>32</v>
      </c>
      <c r="C90" s="9" t="s">
        <v>333</v>
      </c>
      <c r="D90" s="49" t="s">
        <v>334</v>
      </c>
      <c r="E90" s="50" t="s">
        <v>133</v>
      </c>
      <c r="F90" s="49" t="s">
        <v>137</v>
      </c>
      <c r="G90" s="49" t="s">
        <v>335</v>
      </c>
      <c r="H90" s="49"/>
      <c r="I90" s="49" t="s">
        <v>336</v>
      </c>
      <c r="J90" s="49" t="s">
        <v>184</v>
      </c>
      <c r="K90" s="50" t="s">
        <v>40</v>
      </c>
      <c r="L90" s="49" t="s">
        <v>337</v>
      </c>
      <c r="M90" s="49">
        <v>3</v>
      </c>
      <c r="N90" s="49" t="s">
        <v>42</v>
      </c>
      <c r="O90" s="8" t="s">
        <v>43</v>
      </c>
      <c r="P90" s="49"/>
      <c r="Q90" s="49" t="s">
        <v>145</v>
      </c>
      <c r="R90" s="49"/>
      <c r="S90" s="49"/>
      <c r="T90" s="49"/>
      <c r="U90" s="49"/>
      <c r="V90" s="49"/>
      <c r="W90" s="49"/>
      <c r="X90" s="49"/>
      <c r="Y90" s="49"/>
      <c r="Z90" s="38">
        <v>138</v>
      </c>
      <c r="AA90" s="39">
        <v>79</v>
      </c>
      <c r="AB90" s="40">
        <v>190.8</v>
      </c>
      <c r="AC90" s="40">
        <v>66.8</v>
      </c>
      <c r="AD90" s="40">
        <v>65.34</v>
      </c>
    </row>
    <row r="91" ht="35" customHeight="1" spans="2:30">
      <c r="B91" s="8" t="s">
        <v>32</v>
      </c>
      <c r="C91" s="9" t="s">
        <v>333</v>
      </c>
      <c r="D91" s="49" t="s">
        <v>334</v>
      </c>
      <c r="E91" s="50" t="s">
        <v>133</v>
      </c>
      <c r="F91" s="49" t="s">
        <v>137</v>
      </c>
      <c r="G91" s="49" t="s">
        <v>338</v>
      </c>
      <c r="H91" s="49"/>
      <c r="I91" s="49" t="s">
        <v>336</v>
      </c>
      <c r="J91" s="49" t="s">
        <v>339</v>
      </c>
      <c r="K91" s="50" t="s">
        <v>35</v>
      </c>
      <c r="L91" s="49" t="s">
        <v>340</v>
      </c>
      <c r="M91" s="49">
        <v>1</v>
      </c>
      <c r="N91" s="49" t="s">
        <v>42</v>
      </c>
      <c r="O91" s="8" t="s">
        <v>43</v>
      </c>
      <c r="P91" s="49"/>
      <c r="Q91" s="49" t="s">
        <v>341</v>
      </c>
      <c r="R91" s="49"/>
      <c r="S91" s="49"/>
      <c r="T91" s="49"/>
      <c r="U91" s="49"/>
      <c r="V91" s="49"/>
      <c r="W91" s="49"/>
      <c r="X91" s="49"/>
      <c r="Y91" s="49"/>
      <c r="Z91" s="38">
        <v>63</v>
      </c>
      <c r="AA91" s="42">
        <v>63</v>
      </c>
      <c r="AB91" s="40">
        <v>199.6</v>
      </c>
      <c r="AC91" s="40">
        <v>73.6</v>
      </c>
      <c r="AD91" s="40">
        <v>69.56</v>
      </c>
    </row>
    <row r="92" ht="35" customHeight="1" spans="2:30">
      <c r="B92" s="8" t="s">
        <v>32</v>
      </c>
      <c r="C92" s="9" t="s">
        <v>333</v>
      </c>
      <c r="D92" s="49" t="s">
        <v>334</v>
      </c>
      <c r="E92" s="50" t="s">
        <v>133</v>
      </c>
      <c r="F92" s="49" t="s">
        <v>137</v>
      </c>
      <c r="G92" s="49" t="s">
        <v>342</v>
      </c>
      <c r="H92" s="49"/>
      <c r="I92" s="49" t="s">
        <v>336</v>
      </c>
      <c r="J92" s="49" t="s">
        <v>343</v>
      </c>
      <c r="K92" s="50" t="s">
        <v>96</v>
      </c>
      <c r="L92" s="49" t="s">
        <v>344</v>
      </c>
      <c r="M92" s="49">
        <v>1</v>
      </c>
      <c r="N92" s="49" t="s">
        <v>42</v>
      </c>
      <c r="O92" s="8" t="s">
        <v>43</v>
      </c>
      <c r="P92" s="49"/>
      <c r="Q92" s="49" t="s">
        <v>145</v>
      </c>
      <c r="R92" s="49"/>
      <c r="S92" s="49"/>
      <c r="T92" s="49"/>
      <c r="U92" s="49"/>
      <c r="V92" s="49"/>
      <c r="W92" s="49"/>
      <c r="X92" s="49"/>
      <c r="Y92" s="49"/>
      <c r="Z92" s="38">
        <v>13</v>
      </c>
      <c r="AA92" s="42">
        <v>13</v>
      </c>
      <c r="AB92" s="40">
        <v>194</v>
      </c>
      <c r="AC92" s="40">
        <v>68.6</v>
      </c>
      <c r="AD92" s="40">
        <v>68.24</v>
      </c>
    </row>
    <row r="93" ht="35" customHeight="1" spans="2:30">
      <c r="B93" s="8" t="s">
        <v>32</v>
      </c>
      <c r="C93" s="9" t="s">
        <v>345</v>
      </c>
      <c r="D93" s="49" t="s">
        <v>346</v>
      </c>
      <c r="E93" s="50" t="s">
        <v>133</v>
      </c>
      <c r="F93" s="49" t="s">
        <v>137</v>
      </c>
      <c r="G93" s="49" t="s">
        <v>347</v>
      </c>
      <c r="H93" s="49"/>
      <c r="I93" s="49" t="s">
        <v>348</v>
      </c>
      <c r="J93" s="49" t="s">
        <v>349</v>
      </c>
      <c r="K93" s="50" t="s">
        <v>40</v>
      </c>
      <c r="L93" s="49" t="s">
        <v>350</v>
      </c>
      <c r="M93" s="49">
        <v>1</v>
      </c>
      <c r="N93" s="49" t="s">
        <v>185</v>
      </c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38">
        <v>182</v>
      </c>
      <c r="AA93" s="42">
        <v>182</v>
      </c>
      <c r="AB93" s="40">
        <v>209.1</v>
      </c>
      <c r="AC93" s="40">
        <v>72.6</v>
      </c>
      <c r="AD93" s="40">
        <v>71.06</v>
      </c>
    </row>
    <row r="94" ht="35" customHeight="1" spans="2:30">
      <c r="B94" s="8" t="s">
        <v>32</v>
      </c>
      <c r="C94" s="9" t="s">
        <v>345</v>
      </c>
      <c r="D94" s="49" t="s">
        <v>346</v>
      </c>
      <c r="E94" s="50" t="s">
        <v>133</v>
      </c>
      <c r="F94" s="49" t="s">
        <v>137</v>
      </c>
      <c r="G94" s="49" t="s">
        <v>347</v>
      </c>
      <c r="H94" s="49"/>
      <c r="I94" s="49" t="s">
        <v>348</v>
      </c>
      <c r="J94" s="49" t="s">
        <v>321</v>
      </c>
      <c r="K94" s="50" t="s">
        <v>35</v>
      </c>
      <c r="L94" s="49" t="s">
        <v>351</v>
      </c>
      <c r="M94" s="49">
        <v>1</v>
      </c>
      <c r="N94" s="49" t="s">
        <v>185</v>
      </c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38">
        <v>178</v>
      </c>
      <c r="AA94" s="42">
        <v>178</v>
      </c>
      <c r="AB94" s="40">
        <v>204.2</v>
      </c>
      <c r="AC94" s="40">
        <v>72.4</v>
      </c>
      <c r="AD94" s="40">
        <v>70.44</v>
      </c>
    </row>
    <row r="95" ht="35" customHeight="1" spans="2:30">
      <c r="B95" s="8" t="s">
        <v>32</v>
      </c>
      <c r="C95" s="9" t="s">
        <v>345</v>
      </c>
      <c r="D95" s="49" t="s">
        <v>346</v>
      </c>
      <c r="E95" s="50" t="s">
        <v>133</v>
      </c>
      <c r="F95" s="49" t="s">
        <v>137</v>
      </c>
      <c r="G95" s="49" t="s">
        <v>347</v>
      </c>
      <c r="H95" s="49"/>
      <c r="I95" s="49" t="s">
        <v>348</v>
      </c>
      <c r="J95" s="49" t="s">
        <v>339</v>
      </c>
      <c r="K95" s="50" t="s">
        <v>96</v>
      </c>
      <c r="L95" s="49" t="s">
        <v>352</v>
      </c>
      <c r="M95" s="49">
        <v>1</v>
      </c>
      <c r="N95" s="49" t="s">
        <v>185</v>
      </c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38">
        <v>171</v>
      </c>
      <c r="AA95" s="42">
        <v>171</v>
      </c>
      <c r="AB95" s="40">
        <v>192.5</v>
      </c>
      <c r="AC95" s="40">
        <v>73.2</v>
      </c>
      <c r="AD95" s="40">
        <v>68.04</v>
      </c>
    </row>
    <row r="96" ht="35" customHeight="1" spans="2:30">
      <c r="B96" s="8" t="s">
        <v>32</v>
      </c>
      <c r="C96" s="9" t="s">
        <v>353</v>
      </c>
      <c r="D96" s="49" t="s">
        <v>354</v>
      </c>
      <c r="E96" s="50" t="s">
        <v>133</v>
      </c>
      <c r="F96" s="49" t="s">
        <v>137</v>
      </c>
      <c r="G96" s="49" t="s">
        <v>355</v>
      </c>
      <c r="H96" s="49"/>
      <c r="I96" s="49" t="s">
        <v>356</v>
      </c>
      <c r="J96" s="49" t="s">
        <v>184</v>
      </c>
      <c r="K96" s="50" t="s">
        <v>40</v>
      </c>
      <c r="L96" s="49" t="s">
        <v>357</v>
      </c>
      <c r="M96" s="49">
        <v>2</v>
      </c>
      <c r="N96" s="49" t="s">
        <v>185</v>
      </c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38">
        <v>463</v>
      </c>
      <c r="AA96" s="42">
        <v>231.5</v>
      </c>
      <c r="AB96" s="40">
        <v>196.5</v>
      </c>
      <c r="AC96" s="40">
        <v>69.4</v>
      </c>
      <c r="AD96" s="40">
        <v>69.06</v>
      </c>
    </row>
    <row r="97" ht="35" customHeight="1" spans="2:30">
      <c r="B97" s="8" t="s">
        <v>32</v>
      </c>
      <c r="C97" s="9" t="s">
        <v>358</v>
      </c>
      <c r="D97" s="53" t="s">
        <v>359</v>
      </c>
      <c r="E97" s="53" t="s">
        <v>133</v>
      </c>
      <c r="F97" s="49" t="s">
        <v>137</v>
      </c>
      <c r="G97" s="54" t="s">
        <v>360</v>
      </c>
      <c r="H97" s="54"/>
      <c r="I97" s="54" t="s">
        <v>361</v>
      </c>
      <c r="J97" s="53" t="s">
        <v>206</v>
      </c>
      <c r="K97" s="53" t="s">
        <v>40</v>
      </c>
      <c r="L97" s="54" t="s">
        <v>357</v>
      </c>
      <c r="M97" s="54">
        <v>3</v>
      </c>
      <c r="N97" s="54" t="s">
        <v>42</v>
      </c>
      <c r="O97" s="49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38">
        <v>317</v>
      </c>
      <c r="AA97" s="42">
        <v>105.666666666667</v>
      </c>
      <c r="AB97" s="40">
        <v>201.2</v>
      </c>
      <c r="AC97" s="40">
        <v>72</v>
      </c>
      <c r="AD97" s="40">
        <v>70.56</v>
      </c>
    </row>
    <row r="98" ht="35" customHeight="1" spans="2:30">
      <c r="B98" s="8" t="s">
        <v>32</v>
      </c>
      <c r="C98" s="9" t="s">
        <v>358</v>
      </c>
      <c r="D98" s="53" t="s">
        <v>359</v>
      </c>
      <c r="E98" s="53" t="s">
        <v>133</v>
      </c>
      <c r="F98" s="49" t="s">
        <v>137</v>
      </c>
      <c r="G98" s="54" t="s">
        <v>360</v>
      </c>
      <c r="H98" s="54"/>
      <c r="I98" s="54" t="s">
        <v>361</v>
      </c>
      <c r="J98" s="53" t="s">
        <v>343</v>
      </c>
      <c r="K98" s="53" t="s">
        <v>35</v>
      </c>
      <c r="L98" s="54" t="s">
        <v>362</v>
      </c>
      <c r="M98" s="54">
        <v>1</v>
      </c>
      <c r="N98" s="54" t="s">
        <v>42</v>
      </c>
      <c r="O98" s="54"/>
      <c r="P98" s="54"/>
      <c r="Q98" s="54"/>
      <c r="R98" s="54"/>
      <c r="S98" s="54"/>
      <c r="T98" s="54" t="s">
        <v>79</v>
      </c>
      <c r="U98" s="54" t="s">
        <v>79</v>
      </c>
      <c r="V98" s="54"/>
      <c r="W98" s="54"/>
      <c r="X98" s="8" t="s">
        <v>80</v>
      </c>
      <c r="Y98" s="54"/>
      <c r="Z98" s="68">
        <v>32</v>
      </c>
      <c r="AA98" s="42">
        <v>32</v>
      </c>
      <c r="AB98" s="40">
        <v>182.2</v>
      </c>
      <c r="AC98" s="40">
        <v>69</v>
      </c>
      <c r="AD98" s="40">
        <v>64.04</v>
      </c>
    </row>
    <row r="99" ht="35" customHeight="1" spans="2:30">
      <c r="B99" s="8" t="s">
        <v>32</v>
      </c>
      <c r="C99" s="9" t="s">
        <v>358</v>
      </c>
      <c r="D99" s="53" t="s">
        <v>359</v>
      </c>
      <c r="E99" s="53" t="s">
        <v>133</v>
      </c>
      <c r="F99" s="49" t="s">
        <v>137</v>
      </c>
      <c r="G99" s="54" t="s">
        <v>360</v>
      </c>
      <c r="H99" s="54"/>
      <c r="I99" s="54" t="s">
        <v>361</v>
      </c>
      <c r="J99" s="53" t="s">
        <v>363</v>
      </c>
      <c r="K99" s="53" t="s">
        <v>96</v>
      </c>
      <c r="L99" s="53" t="s">
        <v>364</v>
      </c>
      <c r="M99" s="54">
        <v>2</v>
      </c>
      <c r="N99" s="54" t="s">
        <v>42</v>
      </c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38">
        <v>187</v>
      </c>
      <c r="AA99" s="42">
        <v>93.5</v>
      </c>
      <c r="AB99" s="40">
        <v>204</v>
      </c>
      <c r="AC99" s="40">
        <v>70.8</v>
      </c>
      <c r="AD99" s="40">
        <v>69.46</v>
      </c>
    </row>
    <row r="100" ht="35" customHeight="1" spans="2:30">
      <c r="B100" s="8" t="s">
        <v>32</v>
      </c>
      <c r="C100" s="9" t="s">
        <v>358</v>
      </c>
      <c r="D100" s="53" t="s">
        <v>359</v>
      </c>
      <c r="E100" s="53" t="s">
        <v>133</v>
      </c>
      <c r="F100" s="49" t="s">
        <v>137</v>
      </c>
      <c r="G100" s="54" t="s">
        <v>360</v>
      </c>
      <c r="H100" s="54"/>
      <c r="I100" s="54" t="s">
        <v>361</v>
      </c>
      <c r="J100" s="54" t="s">
        <v>339</v>
      </c>
      <c r="K100" s="53" t="s">
        <v>133</v>
      </c>
      <c r="L100" s="54" t="s">
        <v>365</v>
      </c>
      <c r="M100" s="54">
        <v>2</v>
      </c>
      <c r="N100" s="54" t="s">
        <v>42</v>
      </c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38">
        <v>239</v>
      </c>
      <c r="AA100" s="42">
        <v>120</v>
      </c>
      <c r="AB100" s="40">
        <v>206.2</v>
      </c>
      <c r="AC100" s="40">
        <v>71.6</v>
      </c>
      <c r="AD100" s="40">
        <v>70.04</v>
      </c>
    </row>
    <row r="101" ht="35" customHeight="1" spans="2:30">
      <c r="B101" s="8" t="s">
        <v>32</v>
      </c>
      <c r="C101" s="9" t="s">
        <v>366</v>
      </c>
      <c r="D101" s="53" t="s">
        <v>367</v>
      </c>
      <c r="E101" s="53" t="s">
        <v>133</v>
      </c>
      <c r="F101" s="49" t="s">
        <v>137</v>
      </c>
      <c r="G101" s="53" t="s">
        <v>368</v>
      </c>
      <c r="H101" s="53"/>
      <c r="I101" s="53" t="s">
        <v>369</v>
      </c>
      <c r="J101" s="53" t="s">
        <v>370</v>
      </c>
      <c r="K101" s="53" t="s">
        <v>40</v>
      </c>
      <c r="L101" s="53" t="s">
        <v>371</v>
      </c>
      <c r="M101" s="54">
        <v>1</v>
      </c>
      <c r="N101" s="53" t="s">
        <v>185</v>
      </c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38">
        <v>142</v>
      </c>
      <c r="AA101" s="42">
        <v>142</v>
      </c>
      <c r="AB101" s="40">
        <v>209.7</v>
      </c>
      <c r="AC101" s="40">
        <v>71</v>
      </c>
      <c r="AD101" s="40">
        <v>71.42</v>
      </c>
    </row>
    <row r="102" ht="35" customHeight="1" spans="2:30">
      <c r="B102" s="8" t="s">
        <v>32</v>
      </c>
      <c r="C102" s="9" t="s">
        <v>366</v>
      </c>
      <c r="D102" s="53" t="s">
        <v>367</v>
      </c>
      <c r="E102" s="53" t="s">
        <v>133</v>
      </c>
      <c r="F102" s="49" t="s">
        <v>137</v>
      </c>
      <c r="G102" s="53" t="s">
        <v>368</v>
      </c>
      <c r="H102" s="53"/>
      <c r="I102" s="53" t="s">
        <v>369</v>
      </c>
      <c r="J102" s="53" t="s">
        <v>370</v>
      </c>
      <c r="K102" s="53" t="s">
        <v>35</v>
      </c>
      <c r="L102" s="53" t="s">
        <v>371</v>
      </c>
      <c r="M102" s="54">
        <v>1</v>
      </c>
      <c r="N102" s="53" t="s">
        <v>185</v>
      </c>
      <c r="O102" s="53"/>
      <c r="P102" s="53"/>
      <c r="Q102" s="53"/>
      <c r="R102" s="53"/>
      <c r="S102" s="53"/>
      <c r="T102" s="53"/>
      <c r="U102" s="53"/>
      <c r="V102" s="53" t="s">
        <v>79</v>
      </c>
      <c r="W102" s="53"/>
      <c r="X102" s="53"/>
      <c r="Y102" s="53"/>
      <c r="Z102" s="38">
        <v>118</v>
      </c>
      <c r="AA102" s="42">
        <v>118</v>
      </c>
      <c r="AB102" s="40">
        <v>211.7</v>
      </c>
      <c r="AC102" s="40">
        <v>68</v>
      </c>
      <c r="AD102" s="40">
        <v>70.02</v>
      </c>
    </row>
    <row r="103" ht="35" customHeight="1" spans="2:30">
      <c r="B103" s="8" t="s">
        <v>32</v>
      </c>
      <c r="C103" s="9" t="s">
        <v>372</v>
      </c>
      <c r="D103" s="49" t="s">
        <v>373</v>
      </c>
      <c r="E103" s="49" t="s">
        <v>133</v>
      </c>
      <c r="F103" s="49" t="s">
        <v>137</v>
      </c>
      <c r="G103" s="49" t="s">
        <v>374</v>
      </c>
      <c r="H103" s="49"/>
      <c r="I103" s="49" t="s">
        <v>375</v>
      </c>
      <c r="J103" s="49" t="s">
        <v>206</v>
      </c>
      <c r="K103" s="50" t="s">
        <v>40</v>
      </c>
      <c r="L103" s="49" t="s">
        <v>92</v>
      </c>
      <c r="M103" s="49">
        <v>1</v>
      </c>
      <c r="N103" s="49" t="s">
        <v>42</v>
      </c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38">
        <v>48</v>
      </c>
      <c r="AA103" s="42">
        <v>48</v>
      </c>
      <c r="AB103" s="40">
        <v>196.7</v>
      </c>
      <c r="AC103" s="40">
        <v>73.8</v>
      </c>
      <c r="AD103" s="40">
        <v>70.14</v>
      </c>
    </row>
    <row r="104" ht="35" customHeight="1" spans="2:30">
      <c r="B104" s="8" t="s">
        <v>32</v>
      </c>
      <c r="C104" s="9" t="s">
        <v>376</v>
      </c>
      <c r="D104" s="49" t="s">
        <v>377</v>
      </c>
      <c r="E104" s="50" t="s">
        <v>133</v>
      </c>
      <c r="F104" s="49" t="s">
        <v>137</v>
      </c>
      <c r="G104" s="49" t="s">
        <v>378</v>
      </c>
      <c r="H104" s="49"/>
      <c r="I104" s="49" t="s">
        <v>379</v>
      </c>
      <c r="J104" s="49" t="s">
        <v>77</v>
      </c>
      <c r="K104" s="50" t="s">
        <v>40</v>
      </c>
      <c r="L104" s="49" t="s">
        <v>380</v>
      </c>
      <c r="M104" s="49">
        <v>1</v>
      </c>
      <c r="N104" s="49" t="s">
        <v>42</v>
      </c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38">
        <v>70</v>
      </c>
      <c r="AA104" s="42">
        <v>70</v>
      </c>
      <c r="AB104" s="40">
        <v>208.3</v>
      </c>
      <c r="AC104" s="40">
        <v>72.2</v>
      </c>
      <c r="AD104" s="40">
        <v>71.06</v>
      </c>
    </row>
    <row r="105" ht="35" customHeight="1" spans="2:30">
      <c r="B105" s="8" t="s">
        <v>32</v>
      </c>
      <c r="C105" s="9" t="s">
        <v>376</v>
      </c>
      <c r="D105" s="49" t="s">
        <v>377</v>
      </c>
      <c r="E105" s="50" t="s">
        <v>133</v>
      </c>
      <c r="F105" s="49" t="s">
        <v>137</v>
      </c>
      <c r="G105" s="49" t="s">
        <v>378</v>
      </c>
      <c r="H105" s="49"/>
      <c r="I105" s="49" t="s">
        <v>379</v>
      </c>
      <c r="J105" s="49" t="s">
        <v>77</v>
      </c>
      <c r="K105" s="50" t="s">
        <v>35</v>
      </c>
      <c r="L105" s="49" t="s">
        <v>381</v>
      </c>
      <c r="M105" s="49">
        <v>1</v>
      </c>
      <c r="N105" s="49" t="s">
        <v>42</v>
      </c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38">
        <v>55</v>
      </c>
      <c r="AA105" s="42">
        <v>55</v>
      </c>
      <c r="AB105" s="40">
        <v>210.1</v>
      </c>
      <c r="AC105" s="40">
        <v>71.6</v>
      </c>
      <c r="AD105" s="40">
        <v>70.66</v>
      </c>
    </row>
    <row r="106" ht="35" customHeight="1" spans="2:30">
      <c r="B106" s="8" t="s">
        <v>32</v>
      </c>
      <c r="C106" s="9" t="s">
        <v>382</v>
      </c>
      <c r="D106" s="55" t="s">
        <v>383</v>
      </c>
      <c r="E106" s="56" t="s">
        <v>96</v>
      </c>
      <c r="F106" s="55" t="s">
        <v>103</v>
      </c>
      <c r="G106" s="55" t="s">
        <v>384</v>
      </c>
      <c r="H106" s="55"/>
      <c r="I106" s="55" t="s">
        <v>385</v>
      </c>
      <c r="J106" s="55" t="s">
        <v>77</v>
      </c>
      <c r="K106" s="56" t="s">
        <v>40</v>
      </c>
      <c r="L106" s="55" t="s">
        <v>92</v>
      </c>
      <c r="M106" s="63">
        <v>1</v>
      </c>
      <c r="N106" s="55" t="s">
        <v>42</v>
      </c>
      <c r="O106" s="8" t="s">
        <v>43</v>
      </c>
      <c r="P106" s="64"/>
      <c r="Q106" s="55"/>
      <c r="R106" s="64"/>
      <c r="S106" s="67" t="s">
        <v>386</v>
      </c>
      <c r="T106" s="56" t="s">
        <v>79</v>
      </c>
      <c r="U106" s="56" t="s">
        <v>79</v>
      </c>
      <c r="V106" s="56"/>
      <c r="W106" s="56"/>
      <c r="X106" s="8" t="s">
        <v>80</v>
      </c>
      <c r="Y106" s="55"/>
      <c r="Z106" s="38">
        <v>41</v>
      </c>
      <c r="AA106" s="42">
        <v>41</v>
      </c>
      <c r="AB106" s="40">
        <v>181.8</v>
      </c>
      <c r="AC106" s="40">
        <v>71.4</v>
      </c>
      <c r="AD106" s="40">
        <v>66.54</v>
      </c>
    </row>
    <row r="107" ht="35" customHeight="1" spans="2:30">
      <c r="B107" s="8" t="s">
        <v>32</v>
      </c>
      <c r="C107" s="9" t="s">
        <v>387</v>
      </c>
      <c r="D107" s="55" t="s">
        <v>388</v>
      </c>
      <c r="E107" s="56" t="s">
        <v>96</v>
      </c>
      <c r="F107" s="55" t="s">
        <v>97</v>
      </c>
      <c r="G107" s="55" t="s">
        <v>389</v>
      </c>
      <c r="H107" s="55"/>
      <c r="I107" s="55" t="s">
        <v>390</v>
      </c>
      <c r="J107" s="55" t="s">
        <v>77</v>
      </c>
      <c r="K107" s="56" t="s">
        <v>40</v>
      </c>
      <c r="L107" s="55" t="s">
        <v>92</v>
      </c>
      <c r="M107" s="63">
        <v>1</v>
      </c>
      <c r="N107" s="55" t="s">
        <v>42</v>
      </c>
      <c r="O107" s="8" t="s">
        <v>43</v>
      </c>
      <c r="P107" s="64"/>
      <c r="Q107" s="55"/>
      <c r="R107" s="64"/>
      <c r="S107" s="67"/>
      <c r="T107" s="56"/>
      <c r="U107" s="56"/>
      <c r="V107" s="56"/>
      <c r="W107" s="56"/>
      <c r="X107" s="55" t="s">
        <v>178</v>
      </c>
      <c r="Y107" s="55"/>
      <c r="Z107" s="38">
        <v>74</v>
      </c>
      <c r="AA107" s="42">
        <v>74</v>
      </c>
      <c r="AB107" s="40">
        <v>213.8</v>
      </c>
      <c r="AC107" s="40">
        <v>74.8</v>
      </c>
      <c r="AD107" s="40">
        <v>72.92</v>
      </c>
    </row>
    <row r="108" ht="35" customHeight="1" spans="2:30">
      <c r="B108" s="8" t="s">
        <v>32</v>
      </c>
      <c r="C108" s="9" t="s">
        <v>387</v>
      </c>
      <c r="D108" s="55" t="s">
        <v>388</v>
      </c>
      <c r="E108" s="55" t="s">
        <v>96</v>
      </c>
      <c r="F108" s="55" t="s">
        <v>97</v>
      </c>
      <c r="G108" s="55" t="s">
        <v>389</v>
      </c>
      <c r="H108" s="55"/>
      <c r="I108" s="55" t="s">
        <v>390</v>
      </c>
      <c r="J108" s="55" t="s">
        <v>77</v>
      </c>
      <c r="K108" s="55" t="s">
        <v>35</v>
      </c>
      <c r="L108" s="55" t="s">
        <v>92</v>
      </c>
      <c r="M108" s="55">
        <v>1</v>
      </c>
      <c r="N108" s="55" t="s">
        <v>42</v>
      </c>
      <c r="O108" s="8" t="s">
        <v>43</v>
      </c>
      <c r="P108" s="55"/>
      <c r="Q108" s="55"/>
      <c r="R108" s="55"/>
      <c r="S108" s="55"/>
      <c r="T108" s="55"/>
      <c r="U108" s="55"/>
      <c r="V108" s="55"/>
      <c r="W108" s="55"/>
      <c r="X108" s="55" t="s">
        <v>199</v>
      </c>
      <c r="Y108" s="55"/>
      <c r="Z108" s="38">
        <v>66</v>
      </c>
      <c r="AA108" s="42">
        <v>66</v>
      </c>
      <c r="AB108" s="40">
        <v>208.7</v>
      </c>
      <c r="AC108" s="40">
        <v>70.2</v>
      </c>
      <c r="AD108" s="40">
        <v>69.82</v>
      </c>
    </row>
    <row r="109" ht="35" customHeight="1" spans="2:30">
      <c r="B109" s="8" t="s">
        <v>32</v>
      </c>
      <c r="C109" s="9" t="s">
        <v>391</v>
      </c>
      <c r="D109" s="55" t="s">
        <v>392</v>
      </c>
      <c r="E109" s="56" t="s">
        <v>96</v>
      </c>
      <c r="F109" s="55" t="s">
        <v>97</v>
      </c>
      <c r="G109" s="55" t="s">
        <v>384</v>
      </c>
      <c r="H109" s="55"/>
      <c r="I109" s="55" t="s">
        <v>393</v>
      </c>
      <c r="J109" s="55" t="s">
        <v>394</v>
      </c>
      <c r="K109" s="56" t="s">
        <v>40</v>
      </c>
      <c r="L109" s="55" t="s">
        <v>92</v>
      </c>
      <c r="M109" s="63">
        <v>1</v>
      </c>
      <c r="N109" s="55" t="s">
        <v>42</v>
      </c>
      <c r="O109" s="8" t="s">
        <v>43</v>
      </c>
      <c r="P109" s="64"/>
      <c r="Q109" s="55"/>
      <c r="R109" s="64"/>
      <c r="S109" s="64"/>
      <c r="T109" s="56"/>
      <c r="U109" s="56"/>
      <c r="V109" s="56"/>
      <c r="W109" s="56"/>
      <c r="X109" s="64"/>
      <c r="Y109" s="55"/>
      <c r="Z109" s="38">
        <v>52</v>
      </c>
      <c r="AA109" s="42">
        <v>52</v>
      </c>
      <c r="AB109" s="40">
        <v>207.3</v>
      </c>
      <c r="AC109" s="40">
        <v>67.4</v>
      </c>
      <c r="AD109" s="40">
        <v>68.42</v>
      </c>
    </row>
    <row r="110" ht="35" customHeight="1" spans="2:30">
      <c r="B110" s="8" t="s">
        <v>32</v>
      </c>
      <c r="C110" s="9" t="s">
        <v>395</v>
      </c>
      <c r="D110" s="55" t="s">
        <v>396</v>
      </c>
      <c r="E110" s="56" t="s">
        <v>96</v>
      </c>
      <c r="F110" s="55" t="s">
        <v>64</v>
      </c>
      <c r="G110" s="55" t="s">
        <v>384</v>
      </c>
      <c r="H110" s="55"/>
      <c r="I110" s="55" t="s">
        <v>397</v>
      </c>
      <c r="J110" s="55" t="s">
        <v>77</v>
      </c>
      <c r="K110" s="56" t="s">
        <v>40</v>
      </c>
      <c r="L110" s="55" t="s">
        <v>92</v>
      </c>
      <c r="M110" s="63">
        <v>1</v>
      </c>
      <c r="N110" s="55" t="s">
        <v>42</v>
      </c>
      <c r="O110" s="8" t="s">
        <v>43</v>
      </c>
      <c r="P110" s="64"/>
      <c r="Q110" s="55"/>
      <c r="R110" s="64"/>
      <c r="S110" s="67" t="s">
        <v>386</v>
      </c>
      <c r="T110" s="64"/>
      <c r="U110" s="64"/>
      <c r="V110" s="64"/>
      <c r="W110" s="64"/>
      <c r="X110" s="64"/>
      <c r="Y110" s="55"/>
      <c r="Z110" s="38">
        <v>82</v>
      </c>
      <c r="AA110" s="42">
        <v>82</v>
      </c>
      <c r="AB110" s="40">
        <v>211.7</v>
      </c>
      <c r="AC110" s="40">
        <v>74.2</v>
      </c>
      <c r="AD110" s="40">
        <v>72.02</v>
      </c>
    </row>
    <row r="111" ht="35" customHeight="1" spans="2:30">
      <c r="B111" s="8" t="s">
        <v>32</v>
      </c>
      <c r="C111" s="9" t="s">
        <v>398</v>
      </c>
      <c r="D111" s="55" t="s">
        <v>399</v>
      </c>
      <c r="E111" s="56" t="s">
        <v>96</v>
      </c>
      <c r="F111" s="55" t="s">
        <v>48</v>
      </c>
      <c r="G111" s="55" t="s">
        <v>389</v>
      </c>
      <c r="H111" s="55"/>
      <c r="I111" s="55" t="s">
        <v>400</v>
      </c>
      <c r="J111" s="55" t="s">
        <v>401</v>
      </c>
      <c r="K111" s="56" t="s">
        <v>40</v>
      </c>
      <c r="L111" s="55" t="s">
        <v>120</v>
      </c>
      <c r="M111" s="63">
        <v>1</v>
      </c>
      <c r="N111" s="55" t="s">
        <v>42</v>
      </c>
      <c r="O111" s="8" t="s">
        <v>43</v>
      </c>
      <c r="P111" s="64"/>
      <c r="Q111" s="55" t="s">
        <v>402</v>
      </c>
      <c r="R111" s="64"/>
      <c r="S111" s="64"/>
      <c r="T111" s="64"/>
      <c r="U111" s="64"/>
      <c r="V111" s="64"/>
      <c r="W111" s="64"/>
      <c r="X111" s="55" t="s">
        <v>403</v>
      </c>
      <c r="Y111" s="55"/>
      <c r="Z111" s="38">
        <v>60</v>
      </c>
      <c r="AA111" s="42">
        <v>60</v>
      </c>
      <c r="AB111" s="40">
        <v>191</v>
      </c>
      <c r="AC111" s="40">
        <v>71.8</v>
      </c>
      <c r="AD111" s="40">
        <v>66.92</v>
      </c>
    </row>
    <row r="112" ht="35" customHeight="1" spans="2:30">
      <c r="B112" s="8" t="s">
        <v>32</v>
      </c>
      <c r="C112" s="9" t="s">
        <v>398</v>
      </c>
      <c r="D112" s="55" t="s">
        <v>399</v>
      </c>
      <c r="E112" s="56" t="s">
        <v>96</v>
      </c>
      <c r="F112" s="55" t="s">
        <v>48</v>
      </c>
      <c r="G112" s="55" t="s">
        <v>389</v>
      </c>
      <c r="H112" s="55"/>
      <c r="I112" s="55" t="s">
        <v>400</v>
      </c>
      <c r="J112" s="55" t="s">
        <v>401</v>
      </c>
      <c r="K112" s="56" t="s">
        <v>35</v>
      </c>
      <c r="L112" s="55" t="s">
        <v>120</v>
      </c>
      <c r="M112" s="63">
        <v>1</v>
      </c>
      <c r="N112" s="55" t="s">
        <v>42</v>
      </c>
      <c r="O112" s="8" t="s">
        <v>43</v>
      </c>
      <c r="P112" s="64"/>
      <c r="Q112" s="55" t="s">
        <v>402</v>
      </c>
      <c r="R112" s="64"/>
      <c r="S112" s="64"/>
      <c r="T112" s="64"/>
      <c r="U112" s="64"/>
      <c r="V112" s="64"/>
      <c r="W112" s="64"/>
      <c r="X112" s="55" t="s">
        <v>404</v>
      </c>
      <c r="Y112" s="55"/>
      <c r="Z112" s="38">
        <v>49</v>
      </c>
      <c r="AA112" s="42">
        <v>49</v>
      </c>
      <c r="AB112" s="40">
        <v>180.5</v>
      </c>
      <c r="AC112" s="40">
        <v>67.8</v>
      </c>
      <c r="AD112" s="40">
        <v>64.02</v>
      </c>
    </row>
    <row r="113" ht="35" customHeight="1" spans="2:30">
      <c r="B113" s="8" t="s">
        <v>32</v>
      </c>
      <c r="C113" s="9" t="s">
        <v>398</v>
      </c>
      <c r="D113" s="55" t="s">
        <v>399</v>
      </c>
      <c r="E113" s="56" t="s">
        <v>96</v>
      </c>
      <c r="F113" s="55" t="s">
        <v>48</v>
      </c>
      <c r="G113" s="55" t="s">
        <v>405</v>
      </c>
      <c r="H113" s="55"/>
      <c r="I113" s="55" t="s">
        <v>400</v>
      </c>
      <c r="J113" s="65" t="s">
        <v>406</v>
      </c>
      <c r="K113" s="56" t="s">
        <v>96</v>
      </c>
      <c r="L113" s="55" t="s">
        <v>407</v>
      </c>
      <c r="M113" s="63">
        <v>1</v>
      </c>
      <c r="N113" s="55" t="s">
        <v>42</v>
      </c>
      <c r="O113" s="8" t="s">
        <v>43</v>
      </c>
      <c r="P113" s="64"/>
      <c r="Q113" s="55" t="s">
        <v>53</v>
      </c>
      <c r="R113" s="64"/>
      <c r="S113" s="64"/>
      <c r="T113" s="64"/>
      <c r="U113" s="64"/>
      <c r="V113" s="55" t="s">
        <v>408</v>
      </c>
      <c r="W113" s="64"/>
      <c r="X113" s="55"/>
      <c r="Y113" s="55"/>
      <c r="Z113" s="38">
        <v>35</v>
      </c>
      <c r="AA113" s="42">
        <v>35</v>
      </c>
      <c r="AB113" s="40">
        <v>194.3</v>
      </c>
      <c r="AC113" s="40">
        <v>71.8</v>
      </c>
      <c r="AD113" s="40">
        <v>67.58</v>
      </c>
    </row>
    <row r="114" ht="35" customHeight="1" spans="2:30">
      <c r="B114" s="8" t="s">
        <v>32</v>
      </c>
      <c r="C114" s="9" t="s">
        <v>398</v>
      </c>
      <c r="D114" s="55" t="s">
        <v>399</v>
      </c>
      <c r="E114" s="56" t="s">
        <v>96</v>
      </c>
      <c r="F114" s="55" t="s">
        <v>48</v>
      </c>
      <c r="G114" s="55" t="s">
        <v>409</v>
      </c>
      <c r="H114" s="55"/>
      <c r="I114" s="55" t="s">
        <v>400</v>
      </c>
      <c r="J114" s="65" t="s">
        <v>406</v>
      </c>
      <c r="K114" s="56" t="s">
        <v>133</v>
      </c>
      <c r="L114" s="55" t="s">
        <v>407</v>
      </c>
      <c r="M114" s="63">
        <v>1</v>
      </c>
      <c r="N114" s="55" t="s">
        <v>42</v>
      </c>
      <c r="O114" s="8" t="s">
        <v>43</v>
      </c>
      <c r="P114" s="64"/>
      <c r="Q114" s="55" t="s">
        <v>53</v>
      </c>
      <c r="R114" s="64"/>
      <c r="S114" s="64"/>
      <c r="T114" s="64"/>
      <c r="U114" s="64"/>
      <c r="V114" s="64"/>
      <c r="W114" s="64"/>
      <c r="X114" s="55" t="s">
        <v>178</v>
      </c>
      <c r="Y114" s="55"/>
      <c r="Z114" s="38">
        <v>28</v>
      </c>
      <c r="AA114" s="42">
        <v>28</v>
      </c>
      <c r="AB114" s="40">
        <v>203.3</v>
      </c>
      <c r="AC114" s="40">
        <v>72.4</v>
      </c>
      <c r="AD114" s="40">
        <v>69.62</v>
      </c>
    </row>
    <row r="115" ht="35" customHeight="1" spans="2:30">
      <c r="B115" s="8" t="s">
        <v>32</v>
      </c>
      <c r="C115" s="9" t="s">
        <v>398</v>
      </c>
      <c r="D115" s="55" t="s">
        <v>399</v>
      </c>
      <c r="E115" s="56" t="s">
        <v>96</v>
      </c>
      <c r="F115" s="55" t="s">
        <v>48</v>
      </c>
      <c r="G115" s="55" t="s">
        <v>409</v>
      </c>
      <c r="H115" s="55"/>
      <c r="I115" s="55" t="s">
        <v>400</v>
      </c>
      <c r="J115" s="65" t="s">
        <v>406</v>
      </c>
      <c r="K115" s="56" t="s">
        <v>160</v>
      </c>
      <c r="L115" s="55" t="s">
        <v>407</v>
      </c>
      <c r="M115" s="63">
        <v>1</v>
      </c>
      <c r="N115" s="55" t="s">
        <v>42</v>
      </c>
      <c r="O115" s="8" t="s">
        <v>43</v>
      </c>
      <c r="P115" s="64"/>
      <c r="Q115" s="55" t="s">
        <v>53</v>
      </c>
      <c r="R115" s="64"/>
      <c r="S115" s="64"/>
      <c r="T115" s="64"/>
      <c r="U115" s="64"/>
      <c r="V115" s="68"/>
      <c r="W115" s="64"/>
      <c r="X115" s="55" t="s">
        <v>199</v>
      </c>
      <c r="Y115" s="55"/>
      <c r="Z115" s="38">
        <v>17</v>
      </c>
      <c r="AA115" s="42">
        <v>17</v>
      </c>
      <c r="AB115" s="40">
        <v>206</v>
      </c>
      <c r="AC115" s="40">
        <v>73</v>
      </c>
      <c r="AD115" s="40">
        <v>70.4</v>
      </c>
    </row>
    <row r="116" ht="35" customHeight="1" spans="2:30">
      <c r="B116" s="8" t="s">
        <v>32</v>
      </c>
      <c r="C116" s="9" t="s">
        <v>398</v>
      </c>
      <c r="D116" s="55" t="s">
        <v>399</v>
      </c>
      <c r="E116" s="56" t="s">
        <v>96</v>
      </c>
      <c r="F116" s="55" t="s">
        <v>48</v>
      </c>
      <c r="G116" s="55" t="s">
        <v>410</v>
      </c>
      <c r="H116" s="55"/>
      <c r="I116" s="55" t="s">
        <v>400</v>
      </c>
      <c r="J116" s="65" t="s">
        <v>406</v>
      </c>
      <c r="K116" s="56" t="s">
        <v>411</v>
      </c>
      <c r="L116" s="55" t="s">
        <v>407</v>
      </c>
      <c r="M116" s="63">
        <v>1</v>
      </c>
      <c r="N116" s="55" t="s">
        <v>42</v>
      </c>
      <c r="O116" s="8" t="s">
        <v>43</v>
      </c>
      <c r="P116" s="64"/>
      <c r="Q116" s="55" t="s">
        <v>53</v>
      </c>
      <c r="R116" s="64"/>
      <c r="S116" s="64"/>
      <c r="T116" s="64"/>
      <c r="U116" s="64"/>
      <c r="V116" s="64"/>
      <c r="W116" s="64"/>
      <c r="X116" s="55" t="s">
        <v>404</v>
      </c>
      <c r="Y116" s="55"/>
      <c r="Z116" s="38">
        <v>9</v>
      </c>
      <c r="AA116" s="42">
        <v>9</v>
      </c>
      <c r="AB116" s="40">
        <v>189.3</v>
      </c>
      <c r="AC116" s="40">
        <v>71.6</v>
      </c>
      <c r="AD116" s="40">
        <v>67.4</v>
      </c>
    </row>
    <row r="117" ht="35" customHeight="1" spans="2:30">
      <c r="B117" s="8" t="s">
        <v>32</v>
      </c>
      <c r="C117" s="9" t="s">
        <v>398</v>
      </c>
      <c r="D117" s="55" t="s">
        <v>399</v>
      </c>
      <c r="E117" s="56" t="s">
        <v>96</v>
      </c>
      <c r="F117" s="55" t="s">
        <v>48</v>
      </c>
      <c r="G117" s="55" t="s">
        <v>410</v>
      </c>
      <c r="H117" s="55"/>
      <c r="I117" s="55" t="s">
        <v>400</v>
      </c>
      <c r="J117" s="65" t="s">
        <v>406</v>
      </c>
      <c r="K117" s="56" t="s">
        <v>412</v>
      </c>
      <c r="L117" s="55" t="s">
        <v>407</v>
      </c>
      <c r="M117" s="63">
        <v>1</v>
      </c>
      <c r="N117" s="55" t="s">
        <v>42</v>
      </c>
      <c r="O117" s="8" t="s">
        <v>43</v>
      </c>
      <c r="P117" s="64"/>
      <c r="Q117" s="55" t="s">
        <v>53</v>
      </c>
      <c r="R117" s="64"/>
      <c r="S117" s="64"/>
      <c r="T117" s="64"/>
      <c r="U117" s="64"/>
      <c r="V117" s="64"/>
      <c r="W117" s="64"/>
      <c r="X117" s="55" t="s">
        <v>403</v>
      </c>
      <c r="Y117" s="55"/>
      <c r="Z117" s="38">
        <v>7</v>
      </c>
      <c r="AA117" s="42">
        <v>7</v>
      </c>
      <c r="AB117" s="40">
        <v>162</v>
      </c>
      <c r="AC117" s="40">
        <v>68.4</v>
      </c>
      <c r="AD117" s="40">
        <v>59.76</v>
      </c>
    </row>
    <row r="118" ht="35" customHeight="1" spans="2:30">
      <c r="B118" s="8" t="s">
        <v>32</v>
      </c>
      <c r="C118" s="9" t="s">
        <v>413</v>
      </c>
      <c r="D118" s="55" t="s">
        <v>414</v>
      </c>
      <c r="E118" s="55" t="s">
        <v>96</v>
      </c>
      <c r="F118" s="55" t="s">
        <v>57</v>
      </c>
      <c r="G118" s="55" t="s">
        <v>415</v>
      </c>
      <c r="H118" s="55"/>
      <c r="I118" s="55" t="s">
        <v>416</v>
      </c>
      <c r="J118" s="55" t="s">
        <v>59</v>
      </c>
      <c r="K118" s="55" t="s">
        <v>40</v>
      </c>
      <c r="L118" s="55" t="s">
        <v>60</v>
      </c>
      <c r="M118" s="55">
        <v>1</v>
      </c>
      <c r="N118" s="55" t="s">
        <v>42</v>
      </c>
      <c r="O118" s="8" t="s">
        <v>43</v>
      </c>
      <c r="P118" s="55"/>
      <c r="Q118" s="55" t="s">
        <v>53</v>
      </c>
      <c r="R118" s="55" t="s">
        <v>61</v>
      </c>
      <c r="S118" s="55"/>
      <c r="T118" s="55"/>
      <c r="U118" s="55"/>
      <c r="V118" s="55"/>
      <c r="W118" s="55"/>
      <c r="X118" s="33" t="s">
        <v>127</v>
      </c>
      <c r="Y118" s="55"/>
      <c r="Z118" s="38">
        <v>19</v>
      </c>
      <c r="AA118" s="39">
        <v>19</v>
      </c>
      <c r="AB118" s="40">
        <v>191.4</v>
      </c>
      <c r="AC118" s="40">
        <v>69</v>
      </c>
      <c r="AD118" s="40">
        <v>65.88</v>
      </c>
    </row>
    <row r="119" ht="35" customHeight="1" spans="2:30">
      <c r="B119" s="8" t="s">
        <v>32</v>
      </c>
      <c r="C119" s="9" t="s">
        <v>417</v>
      </c>
      <c r="D119" s="55" t="s">
        <v>418</v>
      </c>
      <c r="E119" s="56" t="s">
        <v>96</v>
      </c>
      <c r="F119" s="55" t="s">
        <v>103</v>
      </c>
      <c r="G119" s="55" t="s">
        <v>419</v>
      </c>
      <c r="H119" s="55"/>
      <c r="I119" s="55" t="s">
        <v>420</v>
      </c>
      <c r="J119" s="55" t="s">
        <v>77</v>
      </c>
      <c r="K119" s="56" t="s">
        <v>40</v>
      </c>
      <c r="L119" s="55" t="s">
        <v>92</v>
      </c>
      <c r="M119" s="55">
        <v>1</v>
      </c>
      <c r="N119" s="55" t="s">
        <v>42</v>
      </c>
      <c r="O119" s="8" t="s">
        <v>43</v>
      </c>
      <c r="P119" s="64"/>
      <c r="Q119" s="55"/>
      <c r="R119" s="64"/>
      <c r="S119" s="64"/>
      <c r="T119" s="64"/>
      <c r="U119" s="64"/>
      <c r="V119" s="64"/>
      <c r="W119" s="64"/>
      <c r="X119" s="55"/>
      <c r="Y119" s="55"/>
      <c r="Z119" s="38">
        <v>44</v>
      </c>
      <c r="AA119" s="39">
        <v>44</v>
      </c>
      <c r="AB119" s="40">
        <v>209.9</v>
      </c>
      <c r="AC119" s="40">
        <v>69.6</v>
      </c>
      <c r="AD119" s="40">
        <v>69.82</v>
      </c>
    </row>
    <row r="120" ht="35" customHeight="1" spans="2:30">
      <c r="B120" s="8" t="s">
        <v>32</v>
      </c>
      <c r="C120" s="9" t="s">
        <v>421</v>
      </c>
      <c r="D120" s="55" t="s">
        <v>422</v>
      </c>
      <c r="E120" s="56" t="s">
        <v>96</v>
      </c>
      <c r="F120" s="55" t="s">
        <v>103</v>
      </c>
      <c r="G120" s="55" t="s">
        <v>423</v>
      </c>
      <c r="H120" s="55"/>
      <c r="I120" s="55" t="s">
        <v>424</v>
      </c>
      <c r="J120" s="55" t="s">
        <v>77</v>
      </c>
      <c r="K120" s="56" t="s">
        <v>40</v>
      </c>
      <c r="L120" s="55" t="s">
        <v>92</v>
      </c>
      <c r="M120" s="55">
        <v>1</v>
      </c>
      <c r="N120" s="55" t="s">
        <v>42</v>
      </c>
      <c r="O120" s="8" t="s">
        <v>43</v>
      </c>
      <c r="P120" s="64"/>
      <c r="Q120" s="55"/>
      <c r="R120" s="64"/>
      <c r="S120" s="64"/>
      <c r="T120" s="64"/>
      <c r="U120" s="64"/>
      <c r="V120" s="64"/>
      <c r="W120" s="64"/>
      <c r="X120" s="55"/>
      <c r="Y120" s="55"/>
      <c r="Z120" s="38">
        <v>26</v>
      </c>
      <c r="AA120" s="39">
        <v>26</v>
      </c>
      <c r="AB120" s="40">
        <v>183.5</v>
      </c>
      <c r="AC120" s="40">
        <v>68.8</v>
      </c>
      <c r="AD120" s="40">
        <v>64.22</v>
      </c>
    </row>
    <row r="121" ht="35" customHeight="1" spans="2:30">
      <c r="B121" s="8" t="s">
        <v>32</v>
      </c>
      <c r="C121" s="9" t="s">
        <v>425</v>
      </c>
      <c r="D121" s="55" t="s">
        <v>426</v>
      </c>
      <c r="E121" s="56" t="s">
        <v>96</v>
      </c>
      <c r="F121" s="55" t="s">
        <v>64</v>
      </c>
      <c r="G121" s="55" t="s">
        <v>427</v>
      </c>
      <c r="H121" s="55"/>
      <c r="I121" s="55" t="s">
        <v>428</v>
      </c>
      <c r="J121" s="55" t="s">
        <v>77</v>
      </c>
      <c r="K121" s="56" t="s">
        <v>40</v>
      </c>
      <c r="L121" s="55" t="s">
        <v>92</v>
      </c>
      <c r="M121" s="55">
        <v>1</v>
      </c>
      <c r="N121" s="55" t="s">
        <v>42</v>
      </c>
      <c r="O121" s="8" t="s">
        <v>43</v>
      </c>
      <c r="P121" s="64"/>
      <c r="Q121" s="55"/>
      <c r="R121" s="64"/>
      <c r="S121" s="64"/>
      <c r="T121" s="64"/>
      <c r="U121" s="64"/>
      <c r="V121" s="64"/>
      <c r="W121" s="64"/>
      <c r="X121" s="55"/>
      <c r="Y121" s="55"/>
      <c r="Z121" s="38">
        <v>49</v>
      </c>
      <c r="AA121" s="39">
        <v>49</v>
      </c>
      <c r="AB121" s="40">
        <v>201</v>
      </c>
      <c r="AC121" s="40">
        <v>67.6</v>
      </c>
      <c r="AD121" s="40">
        <v>67.24</v>
      </c>
    </row>
    <row r="122" ht="35" customHeight="1" spans="2:30">
      <c r="B122" s="8" t="s">
        <v>32</v>
      </c>
      <c r="C122" s="9" t="s">
        <v>429</v>
      </c>
      <c r="D122" s="57" t="s">
        <v>430</v>
      </c>
      <c r="E122" s="58" t="s">
        <v>96</v>
      </c>
      <c r="F122" s="57" t="s">
        <v>137</v>
      </c>
      <c r="G122" s="57" t="s">
        <v>431</v>
      </c>
      <c r="H122" s="57"/>
      <c r="I122" s="58" t="s">
        <v>432</v>
      </c>
      <c r="J122" s="57" t="s">
        <v>433</v>
      </c>
      <c r="K122" s="58" t="s">
        <v>40</v>
      </c>
      <c r="L122" s="57" t="s">
        <v>434</v>
      </c>
      <c r="M122" s="57">
        <v>1</v>
      </c>
      <c r="N122" s="57" t="s">
        <v>42</v>
      </c>
      <c r="O122" s="8" t="s">
        <v>43</v>
      </c>
      <c r="P122" s="57"/>
      <c r="Q122" s="57" t="s">
        <v>53</v>
      </c>
      <c r="R122" s="69"/>
      <c r="S122" s="69"/>
      <c r="T122" s="69"/>
      <c r="U122" s="69"/>
      <c r="V122" s="69"/>
      <c r="W122" s="69"/>
      <c r="X122" s="69"/>
      <c r="Y122" s="57"/>
      <c r="Z122" s="38">
        <v>23</v>
      </c>
      <c r="AA122" s="39">
        <v>23</v>
      </c>
      <c r="AB122" s="40">
        <v>197</v>
      </c>
      <c r="AC122" s="40">
        <v>64.6</v>
      </c>
      <c r="AD122" s="40">
        <v>65.24</v>
      </c>
    </row>
    <row r="123" ht="35" customHeight="1" spans="2:30">
      <c r="B123" s="8" t="s">
        <v>32</v>
      </c>
      <c r="C123" s="9" t="s">
        <v>435</v>
      </c>
      <c r="D123" s="57" t="s">
        <v>436</v>
      </c>
      <c r="E123" s="58" t="s">
        <v>96</v>
      </c>
      <c r="F123" s="57" t="s">
        <v>137</v>
      </c>
      <c r="G123" s="57" t="s">
        <v>431</v>
      </c>
      <c r="H123" s="57"/>
      <c r="I123" s="58" t="s">
        <v>432</v>
      </c>
      <c r="J123" s="57" t="s">
        <v>77</v>
      </c>
      <c r="K123" s="58" t="s">
        <v>40</v>
      </c>
      <c r="L123" s="57" t="s">
        <v>92</v>
      </c>
      <c r="M123" s="57">
        <v>1</v>
      </c>
      <c r="N123" s="57" t="s">
        <v>42</v>
      </c>
      <c r="O123" s="8" t="s">
        <v>43</v>
      </c>
      <c r="P123" s="57"/>
      <c r="Q123" s="57"/>
      <c r="R123" s="69"/>
      <c r="S123" s="69"/>
      <c r="T123" s="69"/>
      <c r="U123" s="69"/>
      <c r="V123" s="69"/>
      <c r="W123" s="69"/>
      <c r="X123" s="69"/>
      <c r="Y123" s="57"/>
      <c r="Z123" s="38">
        <v>60</v>
      </c>
      <c r="AA123" s="39">
        <v>60</v>
      </c>
      <c r="AB123" s="40">
        <v>205.3</v>
      </c>
      <c r="AC123" s="40">
        <v>66</v>
      </c>
      <c r="AD123" s="40">
        <v>68.1</v>
      </c>
    </row>
    <row r="124" ht="35" customHeight="1" spans="2:30">
      <c r="B124" s="8" t="s">
        <v>32</v>
      </c>
      <c r="C124" s="9" t="s">
        <v>437</v>
      </c>
      <c r="D124" s="58" t="s">
        <v>438</v>
      </c>
      <c r="E124" s="58" t="s">
        <v>96</v>
      </c>
      <c r="F124" s="58" t="s">
        <v>137</v>
      </c>
      <c r="G124" s="58" t="s">
        <v>439</v>
      </c>
      <c r="H124" s="58"/>
      <c r="I124" s="58" t="s">
        <v>432</v>
      </c>
      <c r="J124" s="58" t="s">
        <v>440</v>
      </c>
      <c r="K124" s="58" t="s">
        <v>40</v>
      </c>
      <c r="L124" s="58" t="s">
        <v>441</v>
      </c>
      <c r="M124" s="66">
        <v>3</v>
      </c>
      <c r="N124" s="58" t="s">
        <v>42</v>
      </c>
      <c r="O124" s="8" t="s">
        <v>43</v>
      </c>
      <c r="P124" s="58"/>
      <c r="Q124" s="58" t="s">
        <v>69</v>
      </c>
      <c r="R124" s="58"/>
      <c r="S124" s="69"/>
      <c r="T124" s="69"/>
      <c r="U124" s="69"/>
      <c r="V124" s="69"/>
      <c r="W124" s="69"/>
      <c r="X124" s="58"/>
      <c r="Y124" s="58"/>
      <c r="Z124" s="38">
        <v>122</v>
      </c>
      <c r="AA124" s="39">
        <v>40.6666666666667</v>
      </c>
      <c r="AB124" s="40">
        <v>202.4</v>
      </c>
      <c r="AC124" s="40">
        <v>67.8</v>
      </c>
      <c r="AD124" s="40">
        <v>68.8</v>
      </c>
    </row>
    <row r="125" ht="35" customHeight="1" spans="2:30">
      <c r="B125" s="8" t="s">
        <v>32</v>
      </c>
      <c r="C125" s="9" t="s">
        <v>442</v>
      </c>
      <c r="D125" s="58" t="s">
        <v>443</v>
      </c>
      <c r="E125" s="58" t="s">
        <v>96</v>
      </c>
      <c r="F125" s="58" t="s">
        <v>137</v>
      </c>
      <c r="G125" s="58" t="s">
        <v>444</v>
      </c>
      <c r="H125" s="58"/>
      <c r="I125" s="58" t="s">
        <v>432</v>
      </c>
      <c r="J125" s="58" t="s">
        <v>77</v>
      </c>
      <c r="K125" s="58" t="s">
        <v>40</v>
      </c>
      <c r="L125" s="58" t="s">
        <v>92</v>
      </c>
      <c r="M125" s="66">
        <v>1</v>
      </c>
      <c r="N125" s="58" t="s">
        <v>42</v>
      </c>
      <c r="O125" s="8" t="s">
        <v>43</v>
      </c>
      <c r="P125" s="58"/>
      <c r="Q125" s="57"/>
      <c r="R125" s="58"/>
      <c r="S125" s="69"/>
      <c r="T125" s="69"/>
      <c r="U125" s="69"/>
      <c r="V125" s="69"/>
      <c r="W125" s="69"/>
      <c r="X125" s="58"/>
      <c r="Y125" s="58"/>
      <c r="Z125" s="38">
        <v>62</v>
      </c>
      <c r="AA125" s="39">
        <v>62</v>
      </c>
      <c r="AB125" s="40">
        <v>197.6</v>
      </c>
      <c r="AC125" s="40">
        <v>73.2</v>
      </c>
      <c r="AD125" s="40">
        <v>69.68</v>
      </c>
    </row>
    <row r="126" ht="35" customHeight="1" spans="2:30">
      <c r="B126" s="8" t="s">
        <v>32</v>
      </c>
      <c r="C126" s="9" t="s">
        <v>445</v>
      </c>
      <c r="D126" s="58" t="s">
        <v>446</v>
      </c>
      <c r="E126" s="58" t="s">
        <v>96</v>
      </c>
      <c r="F126" s="58" t="s">
        <v>137</v>
      </c>
      <c r="G126" s="58" t="s">
        <v>447</v>
      </c>
      <c r="H126" s="58"/>
      <c r="I126" s="58" t="s">
        <v>432</v>
      </c>
      <c r="J126" s="58" t="s">
        <v>448</v>
      </c>
      <c r="K126" s="58" t="s">
        <v>40</v>
      </c>
      <c r="L126" s="58" t="s">
        <v>449</v>
      </c>
      <c r="M126" s="66">
        <v>1</v>
      </c>
      <c r="N126" s="58" t="s">
        <v>42</v>
      </c>
      <c r="O126" s="58"/>
      <c r="P126" s="58"/>
      <c r="Q126" s="58" t="s">
        <v>162</v>
      </c>
      <c r="R126" s="58"/>
      <c r="S126" s="69"/>
      <c r="T126" s="69"/>
      <c r="U126" s="69"/>
      <c r="V126" s="69"/>
      <c r="W126" s="69"/>
      <c r="X126" s="58" t="s">
        <v>450</v>
      </c>
      <c r="Y126" s="58"/>
      <c r="Z126" s="38">
        <v>23</v>
      </c>
      <c r="AA126" s="42">
        <v>23</v>
      </c>
      <c r="AB126" s="40">
        <v>193.5</v>
      </c>
      <c r="AC126" s="40">
        <v>72.8</v>
      </c>
      <c r="AD126" s="40">
        <v>68.84</v>
      </c>
    </row>
    <row r="127" ht="35" customHeight="1" spans="2:30">
      <c r="B127" s="8" t="s">
        <v>32</v>
      </c>
      <c r="C127" s="9" t="s">
        <v>445</v>
      </c>
      <c r="D127" s="58" t="s">
        <v>446</v>
      </c>
      <c r="E127" s="58" t="s">
        <v>96</v>
      </c>
      <c r="F127" s="58" t="s">
        <v>137</v>
      </c>
      <c r="G127" s="58" t="s">
        <v>447</v>
      </c>
      <c r="H127" s="58"/>
      <c r="I127" s="58" t="s">
        <v>432</v>
      </c>
      <c r="J127" s="58" t="s">
        <v>451</v>
      </c>
      <c r="K127" s="58" t="s">
        <v>35</v>
      </c>
      <c r="L127" s="58" t="s">
        <v>452</v>
      </c>
      <c r="M127" s="66">
        <v>1</v>
      </c>
      <c r="N127" s="58" t="s">
        <v>42</v>
      </c>
      <c r="O127" s="58"/>
      <c r="P127" s="58"/>
      <c r="Q127" s="58" t="s">
        <v>152</v>
      </c>
      <c r="R127" s="58"/>
      <c r="S127" s="69"/>
      <c r="T127" s="69"/>
      <c r="U127" s="69"/>
      <c r="V127" s="69"/>
      <c r="W127" s="69"/>
      <c r="X127" s="58" t="s">
        <v>450</v>
      </c>
      <c r="Y127" s="58"/>
      <c r="Z127" s="38">
        <v>18</v>
      </c>
      <c r="AA127" s="42">
        <v>18</v>
      </c>
      <c r="AB127" s="40">
        <v>180.6</v>
      </c>
      <c r="AC127" s="40">
        <v>70</v>
      </c>
      <c r="AD127" s="40">
        <v>65.96</v>
      </c>
    </row>
    <row r="128" ht="35" customHeight="1" spans="2:30">
      <c r="B128" s="8" t="s">
        <v>32</v>
      </c>
      <c r="C128" s="9" t="s">
        <v>445</v>
      </c>
      <c r="D128" s="58" t="s">
        <v>446</v>
      </c>
      <c r="E128" s="58" t="s">
        <v>96</v>
      </c>
      <c r="F128" s="58" t="s">
        <v>137</v>
      </c>
      <c r="G128" s="58" t="s">
        <v>447</v>
      </c>
      <c r="H128" s="58"/>
      <c r="I128" s="58" t="s">
        <v>432</v>
      </c>
      <c r="J128" s="58" t="s">
        <v>453</v>
      </c>
      <c r="K128" s="58" t="s">
        <v>96</v>
      </c>
      <c r="L128" s="58" t="s">
        <v>454</v>
      </c>
      <c r="M128" s="66">
        <v>1</v>
      </c>
      <c r="N128" s="58" t="s">
        <v>42</v>
      </c>
      <c r="O128" s="58"/>
      <c r="P128" s="58"/>
      <c r="Q128" s="58" t="s">
        <v>455</v>
      </c>
      <c r="R128" s="58"/>
      <c r="S128" s="69"/>
      <c r="T128" s="69"/>
      <c r="U128" s="69"/>
      <c r="V128" s="69"/>
      <c r="W128" s="69"/>
      <c r="X128" s="58" t="s">
        <v>450</v>
      </c>
      <c r="Y128" s="58"/>
      <c r="Z128" s="38">
        <v>18</v>
      </c>
      <c r="AA128" s="42">
        <v>18</v>
      </c>
      <c r="AB128" s="40">
        <v>191.1</v>
      </c>
      <c r="AC128" s="40">
        <v>64.4</v>
      </c>
      <c r="AD128" s="40">
        <v>63.98</v>
      </c>
    </row>
    <row r="129" ht="35" customHeight="1" spans="2:30">
      <c r="B129" s="8" t="s">
        <v>32</v>
      </c>
      <c r="C129" s="9" t="s">
        <v>456</v>
      </c>
      <c r="D129" s="70" t="s">
        <v>457</v>
      </c>
      <c r="E129" s="58" t="s">
        <v>96</v>
      </c>
      <c r="F129" s="58" t="s">
        <v>137</v>
      </c>
      <c r="G129" s="58" t="s">
        <v>444</v>
      </c>
      <c r="H129" s="58"/>
      <c r="I129" s="58" t="s">
        <v>432</v>
      </c>
      <c r="J129" s="58" t="s">
        <v>451</v>
      </c>
      <c r="K129" s="58" t="s">
        <v>40</v>
      </c>
      <c r="L129" s="58" t="s">
        <v>452</v>
      </c>
      <c r="M129" s="66">
        <v>1</v>
      </c>
      <c r="N129" s="58" t="s">
        <v>42</v>
      </c>
      <c r="O129" s="58"/>
      <c r="P129" s="58"/>
      <c r="Q129" s="58" t="s">
        <v>458</v>
      </c>
      <c r="R129" s="58"/>
      <c r="S129" s="69"/>
      <c r="T129" s="69"/>
      <c r="U129" s="69"/>
      <c r="V129" s="69"/>
      <c r="W129" s="69"/>
      <c r="X129" s="58"/>
      <c r="Y129" s="58"/>
      <c r="Z129" s="38">
        <v>23</v>
      </c>
      <c r="AA129" s="39">
        <v>23</v>
      </c>
      <c r="AB129" s="40">
        <v>195.2</v>
      </c>
      <c r="AC129" s="40">
        <v>73.6</v>
      </c>
      <c r="AD129" s="40">
        <v>68.48</v>
      </c>
    </row>
    <row r="130" ht="35" customHeight="1" spans="2:30">
      <c r="B130" s="8" t="s">
        <v>32</v>
      </c>
      <c r="C130" s="9" t="s">
        <v>459</v>
      </c>
      <c r="D130" s="58" t="s">
        <v>460</v>
      </c>
      <c r="E130" s="58" t="s">
        <v>96</v>
      </c>
      <c r="F130" s="58" t="s">
        <v>64</v>
      </c>
      <c r="G130" s="58" t="s">
        <v>439</v>
      </c>
      <c r="H130" s="58"/>
      <c r="I130" s="58" t="s">
        <v>432</v>
      </c>
      <c r="J130" s="58" t="s">
        <v>440</v>
      </c>
      <c r="K130" s="58" t="s">
        <v>40</v>
      </c>
      <c r="L130" s="58" t="s">
        <v>461</v>
      </c>
      <c r="M130" s="66">
        <v>2</v>
      </c>
      <c r="N130" s="58" t="s">
        <v>42</v>
      </c>
      <c r="O130" s="8" t="s">
        <v>43</v>
      </c>
      <c r="P130" s="58"/>
      <c r="Q130" s="58" t="s">
        <v>69</v>
      </c>
      <c r="R130" s="58"/>
      <c r="S130" s="69"/>
      <c r="T130" s="69"/>
      <c r="U130" s="69"/>
      <c r="V130" s="69"/>
      <c r="W130" s="69"/>
      <c r="X130" s="58"/>
      <c r="Y130" s="58"/>
      <c r="Z130" s="38">
        <v>50</v>
      </c>
      <c r="AA130" s="39">
        <v>25</v>
      </c>
      <c r="AB130" s="40">
        <v>195.1</v>
      </c>
      <c r="AC130" s="40">
        <v>72</v>
      </c>
      <c r="AD130" s="40">
        <v>67.82</v>
      </c>
    </row>
    <row r="131" ht="35" customHeight="1" spans="2:30">
      <c r="B131" s="8" t="s">
        <v>32</v>
      </c>
      <c r="C131" s="9" t="s">
        <v>462</v>
      </c>
      <c r="D131" s="70" t="s">
        <v>463</v>
      </c>
      <c r="E131" s="58" t="s">
        <v>96</v>
      </c>
      <c r="F131" s="58" t="s">
        <v>64</v>
      </c>
      <c r="G131" s="57" t="s">
        <v>447</v>
      </c>
      <c r="H131" s="58"/>
      <c r="I131" s="58" t="s">
        <v>432</v>
      </c>
      <c r="J131" s="58" t="s">
        <v>464</v>
      </c>
      <c r="K131" s="58" t="s">
        <v>40</v>
      </c>
      <c r="L131" s="58" t="s">
        <v>465</v>
      </c>
      <c r="M131" s="66">
        <v>1</v>
      </c>
      <c r="N131" s="58" t="s">
        <v>42</v>
      </c>
      <c r="O131" s="58"/>
      <c r="P131" s="58"/>
      <c r="Q131" s="58" t="s">
        <v>466</v>
      </c>
      <c r="R131" s="58"/>
      <c r="S131" s="69"/>
      <c r="T131" s="69"/>
      <c r="U131" s="69"/>
      <c r="V131" s="69"/>
      <c r="W131" s="69"/>
      <c r="X131" s="58" t="s">
        <v>450</v>
      </c>
      <c r="Y131" s="58"/>
      <c r="Z131" s="38">
        <v>17</v>
      </c>
      <c r="AA131" s="42">
        <v>17</v>
      </c>
      <c r="AB131" s="40">
        <v>159.4</v>
      </c>
      <c r="AC131" s="40">
        <v>64</v>
      </c>
      <c r="AD131" s="40">
        <v>57.48</v>
      </c>
    </row>
    <row r="132" ht="35" customHeight="1" spans="2:30">
      <c r="B132" s="8" t="s">
        <v>32</v>
      </c>
      <c r="C132" s="9" t="s">
        <v>462</v>
      </c>
      <c r="D132" s="70" t="s">
        <v>463</v>
      </c>
      <c r="E132" s="58" t="s">
        <v>96</v>
      </c>
      <c r="F132" s="58" t="s">
        <v>64</v>
      </c>
      <c r="G132" s="57" t="s">
        <v>447</v>
      </c>
      <c r="H132" s="58"/>
      <c r="I132" s="58" t="s">
        <v>432</v>
      </c>
      <c r="J132" s="58" t="s">
        <v>467</v>
      </c>
      <c r="K132" s="58" t="s">
        <v>35</v>
      </c>
      <c r="L132" s="58" t="s">
        <v>468</v>
      </c>
      <c r="M132" s="66">
        <v>1</v>
      </c>
      <c r="N132" s="58" t="s">
        <v>42</v>
      </c>
      <c r="O132" s="58"/>
      <c r="P132" s="58"/>
      <c r="Q132" s="58" t="s">
        <v>466</v>
      </c>
      <c r="R132" s="58"/>
      <c r="S132" s="69"/>
      <c r="T132" s="69"/>
      <c r="U132" s="69"/>
      <c r="V132" s="69"/>
      <c r="W132" s="69"/>
      <c r="X132" s="58"/>
      <c r="Y132" s="58"/>
      <c r="Z132" s="38">
        <v>11</v>
      </c>
      <c r="AA132" s="42">
        <v>11</v>
      </c>
      <c r="AB132" s="40">
        <v>162.7</v>
      </c>
      <c r="AC132" s="40">
        <v>73</v>
      </c>
      <c r="AD132" s="40">
        <v>67.08</v>
      </c>
    </row>
    <row r="133" ht="35" customHeight="1" spans="2:30">
      <c r="B133" s="8" t="s">
        <v>32</v>
      </c>
      <c r="C133" s="9" t="s">
        <v>462</v>
      </c>
      <c r="D133" s="70" t="s">
        <v>463</v>
      </c>
      <c r="E133" s="58" t="s">
        <v>96</v>
      </c>
      <c r="F133" s="58" t="s">
        <v>64</v>
      </c>
      <c r="G133" s="57" t="s">
        <v>447</v>
      </c>
      <c r="H133" s="58"/>
      <c r="I133" s="58" t="s">
        <v>432</v>
      </c>
      <c r="J133" s="58" t="s">
        <v>453</v>
      </c>
      <c r="K133" s="58" t="s">
        <v>96</v>
      </c>
      <c r="L133" s="58" t="s">
        <v>454</v>
      </c>
      <c r="M133" s="66">
        <v>1</v>
      </c>
      <c r="N133" s="58" t="s">
        <v>42</v>
      </c>
      <c r="O133" s="58"/>
      <c r="P133" s="58"/>
      <c r="Q133" s="58" t="s">
        <v>455</v>
      </c>
      <c r="R133" s="58"/>
      <c r="S133" s="69"/>
      <c r="T133" s="69"/>
      <c r="U133" s="69"/>
      <c r="V133" s="69"/>
      <c r="W133" s="69"/>
      <c r="X133" s="58" t="s">
        <v>450</v>
      </c>
      <c r="Y133" s="58"/>
      <c r="Z133" s="38">
        <v>6</v>
      </c>
      <c r="AA133" s="42">
        <v>6</v>
      </c>
      <c r="AB133" s="40">
        <v>180.5</v>
      </c>
      <c r="AC133" s="40">
        <v>73.2</v>
      </c>
      <c r="AD133" s="40">
        <v>65.98</v>
      </c>
    </row>
    <row r="134" ht="35" customHeight="1" spans="2:30">
      <c r="B134" s="8" t="s">
        <v>32</v>
      </c>
      <c r="C134" s="9" t="s">
        <v>469</v>
      </c>
      <c r="D134" s="70" t="s">
        <v>470</v>
      </c>
      <c r="E134" s="58" t="s">
        <v>96</v>
      </c>
      <c r="F134" s="58" t="s">
        <v>64</v>
      </c>
      <c r="G134" s="57" t="s">
        <v>447</v>
      </c>
      <c r="H134" s="58"/>
      <c r="I134" s="58" t="s">
        <v>432</v>
      </c>
      <c r="J134" s="58" t="s">
        <v>440</v>
      </c>
      <c r="K134" s="58" t="s">
        <v>40</v>
      </c>
      <c r="L134" s="58" t="s">
        <v>471</v>
      </c>
      <c r="M134" s="66">
        <v>1</v>
      </c>
      <c r="N134" s="58" t="s">
        <v>42</v>
      </c>
      <c r="O134" s="58"/>
      <c r="P134" s="58"/>
      <c r="Q134" s="58" t="s">
        <v>152</v>
      </c>
      <c r="R134" s="58"/>
      <c r="S134" s="69"/>
      <c r="T134" s="69"/>
      <c r="U134" s="69"/>
      <c r="V134" s="69"/>
      <c r="W134" s="69"/>
      <c r="X134" s="58" t="s">
        <v>450</v>
      </c>
      <c r="Y134" s="58"/>
      <c r="Z134" s="38">
        <v>15</v>
      </c>
      <c r="AA134" s="42">
        <v>15</v>
      </c>
      <c r="AB134" s="40">
        <v>174.3</v>
      </c>
      <c r="AC134" s="40">
        <v>66.4</v>
      </c>
      <c r="AD134" s="40">
        <v>61.42</v>
      </c>
    </row>
    <row r="135" ht="35" customHeight="1" spans="2:30">
      <c r="B135" s="8" t="s">
        <v>32</v>
      </c>
      <c r="C135" s="9" t="s">
        <v>469</v>
      </c>
      <c r="D135" s="70" t="s">
        <v>470</v>
      </c>
      <c r="E135" s="58" t="s">
        <v>96</v>
      </c>
      <c r="F135" s="58" t="s">
        <v>64</v>
      </c>
      <c r="G135" s="57" t="s">
        <v>447</v>
      </c>
      <c r="H135" s="58"/>
      <c r="I135" s="58" t="s">
        <v>432</v>
      </c>
      <c r="J135" s="58" t="s">
        <v>448</v>
      </c>
      <c r="K135" s="58" t="s">
        <v>35</v>
      </c>
      <c r="L135" s="58" t="s">
        <v>472</v>
      </c>
      <c r="M135" s="66">
        <v>1</v>
      </c>
      <c r="N135" s="58" t="s">
        <v>42</v>
      </c>
      <c r="O135" s="58"/>
      <c r="P135" s="58"/>
      <c r="Q135" s="58" t="s">
        <v>162</v>
      </c>
      <c r="R135" s="58"/>
      <c r="S135" s="69"/>
      <c r="T135" s="69"/>
      <c r="U135" s="69"/>
      <c r="V135" s="69"/>
      <c r="W135" s="69"/>
      <c r="X135" s="58" t="s">
        <v>450</v>
      </c>
      <c r="Y135" s="58"/>
      <c r="Z135" s="38">
        <v>15</v>
      </c>
      <c r="AA135" s="42">
        <v>15</v>
      </c>
      <c r="AB135" s="40">
        <v>186.8</v>
      </c>
      <c r="AC135" s="40">
        <v>69.2</v>
      </c>
      <c r="AD135" s="40">
        <v>65.04</v>
      </c>
    </row>
    <row r="136" ht="35" customHeight="1" spans="2:30">
      <c r="B136" s="8" t="s">
        <v>32</v>
      </c>
      <c r="C136" s="9" t="s">
        <v>473</v>
      </c>
      <c r="D136" s="57" t="s">
        <v>474</v>
      </c>
      <c r="E136" s="58" t="s">
        <v>96</v>
      </c>
      <c r="F136" s="57" t="s">
        <v>64</v>
      </c>
      <c r="G136" s="57" t="s">
        <v>447</v>
      </c>
      <c r="H136" s="57"/>
      <c r="I136" s="57" t="s">
        <v>475</v>
      </c>
      <c r="J136" s="57" t="s">
        <v>451</v>
      </c>
      <c r="K136" s="92" t="s">
        <v>40</v>
      </c>
      <c r="L136" s="57" t="s">
        <v>476</v>
      </c>
      <c r="M136" s="66">
        <v>1</v>
      </c>
      <c r="N136" s="57" t="s">
        <v>185</v>
      </c>
      <c r="O136" s="69"/>
      <c r="P136" s="57" t="s">
        <v>477</v>
      </c>
      <c r="Q136" s="57" t="s">
        <v>478</v>
      </c>
      <c r="R136" s="57"/>
      <c r="S136" s="69"/>
      <c r="T136" s="69"/>
      <c r="U136" s="69"/>
      <c r="V136" s="69"/>
      <c r="W136" s="69"/>
      <c r="X136" s="69"/>
      <c r="Y136" s="57"/>
      <c r="Z136" s="38">
        <v>136</v>
      </c>
      <c r="AA136" s="42">
        <v>136</v>
      </c>
      <c r="AB136" s="40">
        <v>204</v>
      </c>
      <c r="AC136" s="40">
        <v>74</v>
      </c>
      <c r="AD136" s="40">
        <v>70.4</v>
      </c>
    </row>
    <row r="137" ht="35" customHeight="1" spans="2:30">
      <c r="B137" s="8" t="s">
        <v>32</v>
      </c>
      <c r="C137" s="9" t="s">
        <v>473</v>
      </c>
      <c r="D137" s="57" t="s">
        <v>474</v>
      </c>
      <c r="E137" s="58" t="s">
        <v>96</v>
      </c>
      <c r="F137" s="57" t="s">
        <v>64</v>
      </c>
      <c r="G137" s="57" t="s">
        <v>447</v>
      </c>
      <c r="H137" s="57"/>
      <c r="I137" s="57" t="s">
        <v>475</v>
      </c>
      <c r="J137" s="57" t="s">
        <v>77</v>
      </c>
      <c r="K137" s="92" t="s">
        <v>35</v>
      </c>
      <c r="L137" s="58" t="s">
        <v>92</v>
      </c>
      <c r="M137" s="66">
        <v>1</v>
      </c>
      <c r="N137" s="57" t="s">
        <v>185</v>
      </c>
      <c r="O137" s="69"/>
      <c r="P137" s="57" t="s">
        <v>479</v>
      </c>
      <c r="Q137" s="57" t="s">
        <v>162</v>
      </c>
      <c r="R137" s="57"/>
      <c r="S137" s="69"/>
      <c r="T137" s="69"/>
      <c r="U137" s="69"/>
      <c r="V137" s="69"/>
      <c r="W137" s="69"/>
      <c r="X137" s="69"/>
      <c r="Y137" s="57" t="s">
        <v>480</v>
      </c>
      <c r="Z137" s="38">
        <v>122</v>
      </c>
      <c r="AA137" s="42">
        <v>122</v>
      </c>
      <c r="AB137" s="40">
        <v>185.7</v>
      </c>
      <c r="AC137" s="40">
        <v>74.8</v>
      </c>
      <c r="AD137" s="40">
        <v>67.06</v>
      </c>
    </row>
    <row r="138" ht="35" customHeight="1" spans="2:30">
      <c r="B138" s="8" t="s">
        <v>32</v>
      </c>
      <c r="C138" s="9" t="s">
        <v>481</v>
      </c>
      <c r="D138" s="70" t="s">
        <v>482</v>
      </c>
      <c r="E138" s="58" t="s">
        <v>96</v>
      </c>
      <c r="F138" s="58" t="s">
        <v>64</v>
      </c>
      <c r="G138" s="58" t="s">
        <v>444</v>
      </c>
      <c r="H138" s="58"/>
      <c r="I138" s="58" t="s">
        <v>432</v>
      </c>
      <c r="J138" s="57" t="s">
        <v>77</v>
      </c>
      <c r="K138" s="58" t="s">
        <v>40</v>
      </c>
      <c r="L138" s="58" t="s">
        <v>92</v>
      </c>
      <c r="M138" s="66">
        <v>1</v>
      </c>
      <c r="N138" s="58" t="s">
        <v>42</v>
      </c>
      <c r="O138" s="58"/>
      <c r="P138" s="58"/>
      <c r="Q138" s="58" t="s">
        <v>483</v>
      </c>
      <c r="R138" s="58"/>
      <c r="S138" s="69"/>
      <c r="T138" s="69"/>
      <c r="U138" s="69"/>
      <c r="V138" s="69"/>
      <c r="W138" s="69"/>
      <c r="X138" s="58"/>
      <c r="Y138" s="58"/>
      <c r="Z138" s="38">
        <v>58</v>
      </c>
      <c r="AA138" s="42">
        <v>58</v>
      </c>
      <c r="AB138" s="40">
        <v>206.5</v>
      </c>
      <c r="AC138" s="40">
        <v>66.8</v>
      </c>
      <c r="AD138" s="40">
        <v>68.02</v>
      </c>
    </row>
    <row r="139" ht="35" customHeight="1" spans="2:30">
      <c r="B139" s="8" t="s">
        <v>32</v>
      </c>
      <c r="C139" s="9" t="s">
        <v>484</v>
      </c>
      <c r="D139" s="70" t="s">
        <v>485</v>
      </c>
      <c r="E139" s="58" t="s">
        <v>96</v>
      </c>
      <c r="F139" s="58" t="s">
        <v>64</v>
      </c>
      <c r="G139" s="57" t="s">
        <v>447</v>
      </c>
      <c r="H139" s="58"/>
      <c r="I139" s="58" t="s">
        <v>432</v>
      </c>
      <c r="J139" s="57" t="s">
        <v>77</v>
      </c>
      <c r="K139" s="58" t="s">
        <v>40</v>
      </c>
      <c r="L139" s="58" t="s">
        <v>92</v>
      </c>
      <c r="M139" s="66">
        <v>1</v>
      </c>
      <c r="N139" s="58" t="s">
        <v>185</v>
      </c>
      <c r="O139" s="58"/>
      <c r="P139" s="58"/>
      <c r="Q139" s="58"/>
      <c r="R139" s="58"/>
      <c r="S139" s="69"/>
      <c r="T139" s="69" t="s">
        <v>79</v>
      </c>
      <c r="U139" s="69" t="s">
        <v>79</v>
      </c>
      <c r="V139" s="69"/>
      <c r="W139" s="69"/>
      <c r="X139" s="8" t="s">
        <v>80</v>
      </c>
      <c r="Y139" s="58"/>
      <c r="Z139" s="38">
        <v>72</v>
      </c>
      <c r="AA139" s="42">
        <v>72</v>
      </c>
      <c r="AB139" s="40">
        <v>182.5</v>
      </c>
      <c r="AC139" s="40">
        <v>66</v>
      </c>
      <c r="AD139" s="40">
        <v>62.9</v>
      </c>
    </row>
    <row r="140" ht="35" customHeight="1" spans="2:30">
      <c r="B140" s="8" t="s">
        <v>32</v>
      </c>
      <c r="C140" s="9" t="s">
        <v>484</v>
      </c>
      <c r="D140" s="70" t="s">
        <v>485</v>
      </c>
      <c r="E140" s="58" t="s">
        <v>96</v>
      </c>
      <c r="F140" s="58" t="s">
        <v>64</v>
      </c>
      <c r="G140" s="57" t="s">
        <v>447</v>
      </c>
      <c r="H140" s="58"/>
      <c r="I140" s="58" t="s">
        <v>432</v>
      </c>
      <c r="J140" s="57" t="s">
        <v>77</v>
      </c>
      <c r="K140" s="58" t="s">
        <v>35</v>
      </c>
      <c r="L140" s="58" t="s">
        <v>92</v>
      </c>
      <c r="M140" s="66">
        <v>1</v>
      </c>
      <c r="N140" s="58" t="s">
        <v>42</v>
      </c>
      <c r="O140" s="58"/>
      <c r="P140" s="58"/>
      <c r="Q140" s="58"/>
      <c r="R140" s="58"/>
      <c r="S140" s="69"/>
      <c r="T140" s="69"/>
      <c r="U140" s="69"/>
      <c r="V140" s="69"/>
      <c r="W140" s="69"/>
      <c r="X140" s="58"/>
      <c r="Y140" s="58"/>
      <c r="Z140" s="38">
        <v>43</v>
      </c>
      <c r="AA140" s="42">
        <v>43</v>
      </c>
      <c r="AB140" s="40">
        <v>201.6</v>
      </c>
      <c r="AC140" s="40">
        <v>74.6</v>
      </c>
      <c r="AD140" s="40">
        <v>70.48</v>
      </c>
    </row>
    <row r="141" ht="35" customHeight="1" spans="2:30">
      <c r="B141" s="8" t="s">
        <v>32</v>
      </c>
      <c r="C141" s="9" t="s">
        <v>486</v>
      </c>
      <c r="D141" s="71" t="s">
        <v>487</v>
      </c>
      <c r="E141" s="72" t="s">
        <v>133</v>
      </c>
      <c r="F141" s="72" t="s">
        <v>137</v>
      </c>
      <c r="G141" s="72" t="s">
        <v>488</v>
      </c>
      <c r="H141" s="72"/>
      <c r="I141" s="72" t="s">
        <v>432</v>
      </c>
      <c r="J141" s="72" t="s">
        <v>206</v>
      </c>
      <c r="K141" s="72" t="s">
        <v>40</v>
      </c>
      <c r="L141" s="72" t="s">
        <v>489</v>
      </c>
      <c r="M141" s="93">
        <v>1</v>
      </c>
      <c r="N141" s="72" t="s">
        <v>185</v>
      </c>
      <c r="O141" s="72"/>
      <c r="P141" s="72"/>
      <c r="Q141" s="72"/>
      <c r="R141" s="72"/>
      <c r="S141" s="102"/>
      <c r="T141" s="102"/>
      <c r="U141" s="102"/>
      <c r="V141" s="102"/>
      <c r="W141" s="102"/>
      <c r="X141" s="72"/>
      <c r="Y141" s="72"/>
      <c r="Z141" s="38">
        <v>140</v>
      </c>
      <c r="AA141" s="42">
        <v>140</v>
      </c>
      <c r="AB141" s="40">
        <v>204.9</v>
      </c>
      <c r="AC141" s="40">
        <v>74</v>
      </c>
      <c r="AD141" s="40">
        <v>70.94</v>
      </c>
    </row>
    <row r="142" ht="35" customHeight="1" spans="2:30">
      <c r="B142" s="8" t="s">
        <v>32</v>
      </c>
      <c r="C142" s="9" t="s">
        <v>490</v>
      </c>
      <c r="D142" s="71" t="s">
        <v>491</v>
      </c>
      <c r="E142" s="72" t="s">
        <v>133</v>
      </c>
      <c r="F142" s="72" t="s">
        <v>137</v>
      </c>
      <c r="G142" s="72" t="s">
        <v>492</v>
      </c>
      <c r="H142" s="72"/>
      <c r="I142" s="72" t="s">
        <v>432</v>
      </c>
      <c r="J142" s="72" t="s">
        <v>206</v>
      </c>
      <c r="K142" s="72" t="s">
        <v>40</v>
      </c>
      <c r="L142" s="72" t="s">
        <v>489</v>
      </c>
      <c r="M142" s="93">
        <v>2</v>
      </c>
      <c r="N142" s="72" t="s">
        <v>185</v>
      </c>
      <c r="O142" s="72"/>
      <c r="P142" s="72"/>
      <c r="Q142" s="72"/>
      <c r="R142" s="72"/>
      <c r="S142" s="102"/>
      <c r="T142" s="102"/>
      <c r="U142" s="102"/>
      <c r="V142" s="102"/>
      <c r="W142" s="102"/>
      <c r="X142" s="72"/>
      <c r="Y142" s="72"/>
      <c r="Z142" s="38">
        <v>281</v>
      </c>
      <c r="AA142" s="42">
        <v>140.5</v>
      </c>
      <c r="AB142" s="40">
        <v>192.4</v>
      </c>
      <c r="AC142" s="40">
        <v>64.8</v>
      </c>
      <c r="AD142" s="40">
        <v>65.74</v>
      </c>
    </row>
    <row r="143" ht="35" customHeight="1" spans="2:30">
      <c r="B143" s="8" t="s">
        <v>32</v>
      </c>
      <c r="C143" s="9" t="s">
        <v>490</v>
      </c>
      <c r="D143" s="71" t="s">
        <v>491</v>
      </c>
      <c r="E143" s="72" t="s">
        <v>133</v>
      </c>
      <c r="F143" s="72" t="s">
        <v>137</v>
      </c>
      <c r="G143" s="72" t="s">
        <v>492</v>
      </c>
      <c r="H143" s="72"/>
      <c r="I143" s="72" t="s">
        <v>432</v>
      </c>
      <c r="J143" s="72" t="s">
        <v>206</v>
      </c>
      <c r="K143" s="72" t="s">
        <v>35</v>
      </c>
      <c r="L143" s="72" t="s">
        <v>489</v>
      </c>
      <c r="M143" s="93">
        <v>1</v>
      </c>
      <c r="N143" s="72" t="s">
        <v>185</v>
      </c>
      <c r="O143" s="72"/>
      <c r="P143" s="72"/>
      <c r="Q143" s="72"/>
      <c r="R143" s="72"/>
      <c r="S143" s="102"/>
      <c r="T143" s="102" t="s">
        <v>79</v>
      </c>
      <c r="U143" s="102" t="s">
        <v>79</v>
      </c>
      <c r="V143" s="102"/>
      <c r="W143" s="102"/>
      <c r="X143" s="8" t="s">
        <v>80</v>
      </c>
      <c r="Y143" s="72"/>
      <c r="Z143" s="38">
        <v>31</v>
      </c>
      <c r="AA143" s="42">
        <v>31</v>
      </c>
      <c r="AB143" s="40">
        <v>173.4</v>
      </c>
      <c r="AC143" s="40">
        <v>68.6</v>
      </c>
      <c r="AD143" s="40">
        <v>63.46</v>
      </c>
    </row>
    <row r="144" ht="35" customHeight="1" spans="2:30">
      <c r="B144" s="8" t="s">
        <v>32</v>
      </c>
      <c r="C144" s="9" t="s">
        <v>493</v>
      </c>
      <c r="D144" s="71" t="s">
        <v>494</v>
      </c>
      <c r="E144" s="72" t="s">
        <v>133</v>
      </c>
      <c r="F144" s="72" t="s">
        <v>137</v>
      </c>
      <c r="G144" s="72" t="s">
        <v>495</v>
      </c>
      <c r="H144" s="72"/>
      <c r="I144" s="72" t="s">
        <v>432</v>
      </c>
      <c r="J144" s="72" t="s">
        <v>206</v>
      </c>
      <c r="K144" s="72" t="s">
        <v>40</v>
      </c>
      <c r="L144" s="72" t="s">
        <v>489</v>
      </c>
      <c r="M144" s="93">
        <v>1</v>
      </c>
      <c r="N144" s="72" t="s">
        <v>185</v>
      </c>
      <c r="O144" s="72"/>
      <c r="P144" s="72"/>
      <c r="Q144" s="72"/>
      <c r="R144" s="72"/>
      <c r="S144" s="102"/>
      <c r="T144" s="102"/>
      <c r="U144" s="102"/>
      <c r="V144" s="102"/>
      <c r="W144" s="102"/>
      <c r="X144" s="72"/>
      <c r="Y144" s="72"/>
      <c r="Z144" s="38">
        <v>143</v>
      </c>
      <c r="AA144" s="42">
        <v>143</v>
      </c>
      <c r="AB144" s="40">
        <v>194.1</v>
      </c>
      <c r="AC144" s="40">
        <v>68.6</v>
      </c>
      <c r="AD144" s="40">
        <v>66.26</v>
      </c>
    </row>
    <row r="145" ht="35" customHeight="1" spans="2:30">
      <c r="B145" s="8" t="s">
        <v>32</v>
      </c>
      <c r="C145" s="9" t="s">
        <v>496</v>
      </c>
      <c r="D145" s="71" t="s">
        <v>497</v>
      </c>
      <c r="E145" s="72" t="s">
        <v>133</v>
      </c>
      <c r="F145" s="72" t="s">
        <v>137</v>
      </c>
      <c r="G145" s="72" t="s">
        <v>498</v>
      </c>
      <c r="H145" s="72"/>
      <c r="I145" s="72" t="s">
        <v>432</v>
      </c>
      <c r="J145" s="72" t="s">
        <v>206</v>
      </c>
      <c r="K145" s="72" t="s">
        <v>40</v>
      </c>
      <c r="L145" s="72" t="s">
        <v>489</v>
      </c>
      <c r="M145" s="93">
        <v>2</v>
      </c>
      <c r="N145" s="72" t="s">
        <v>185</v>
      </c>
      <c r="O145" s="72"/>
      <c r="P145" s="72"/>
      <c r="Q145" s="72"/>
      <c r="R145" s="72"/>
      <c r="S145" s="102"/>
      <c r="T145" s="102"/>
      <c r="U145" s="102"/>
      <c r="V145" s="102"/>
      <c r="W145" s="102"/>
      <c r="X145" s="72" t="s">
        <v>450</v>
      </c>
      <c r="Y145" s="72"/>
      <c r="Z145" s="38">
        <v>186</v>
      </c>
      <c r="AA145" s="42">
        <v>93</v>
      </c>
      <c r="AB145" s="40">
        <v>191.2</v>
      </c>
      <c r="AC145" s="40">
        <v>72.2</v>
      </c>
      <c r="AD145" s="40">
        <v>67.22</v>
      </c>
    </row>
    <row r="146" ht="35" customHeight="1" spans="2:30">
      <c r="B146" s="8" t="s">
        <v>32</v>
      </c>
      <c r="C146" s="9" t="s">
        <v>499</v>
      </c>
      <c r="D146" s="71" t="s">
        <v>500</v>
      </c>
      <c r="E146" s="72" t="s">
        <v>133</v>
      </c>
      <c r="F146" s="72" t="s">
        <v>137</v>
      </c>
      <c r="G146" s="72" t="s">
        <v>501</v>
      </c>
      <c r="H146" s="72"/>
      <c r="I146" s="72" t="s">
        <v>432</v>
      </c>
      <c r="J146" s="72" t="s">
        <v>206</v>
      </c>
      <c r="K146" s="72" t="s">
        <v>40</v>
      </c>
      <c r="L146" s="72" t="s">
        <v>489</v>
      </c>
      <c r="M146" s="93">
        <v>1</v>
      </c>
      <c r="N146" s="72" t="s">
        <v>185</v>
      </c>
      <c r="O146" s="72"/>
      <c r="P146" s="72"/>
      <c r="Q146" s="72"/>
      <c r="R146" s="72"/>
      <c r="S146" s="102"/>
      <c r="T146" s="102" t="s">
        <v>79</v>
      </c>
      <c r="U146" s="102" t="s">
        <v>79</v>
      </c>
      <c r="V146" s="102"/>
      <c r="W146" s="102"/>
      <c r="X146" s="8" t="s">
        <v>80</v>
      </c>
      <c r="Y146" s="72"/>
      <c r="Z146" s="68">
        <v>34</v>
      </c>
      <c r="AA146" s="42">
        <v>34</v>
      </c>
      <c r="AB146" s="40">
        <v>193.2</v>
      </c>
      <c r="AC146" s="40">
        <v>69.4</v>
      </c>
      <c r="AD146" s="40">
        <v>66.4</v>
      </c>
    </row>
    <row r="147" ht="35" customHeight="1" spans="2:30">
      <c r="B147" s="8" t="s">
        <v>32</v>
      </c>
      <c r="C147" s="9" t="s">
        <v>499</v>
      </c>
      <c r="D147" s="71" t="s">
        <v>500</v>
      </c>
      <c r="E147" s="72" t="s">
        <v>133</v>
      </c>
      <c r="F147" s="72" t="s">
        <v>137</v>
      </c>
      <c r="G147" s="72" t="s">
        <v>501</v>
      </c>
      <c r="H147" s="72"/>
      <c r="I147" s="72" t="s">
        <v>432</v>
      </c>
      <c r="J147" s="72" t="s">
        <v>206</v>
      </c>
      <c r="K147" s="72" t="s">
        <v>35</v>
      </c>
      <c r="L147" s="72" t="s">
        <v>489</v>
      </c>
      <c r="M147" s="93">
        <v>2</v>
      </c>
      <c r="N147" s="72" t="s">
        <v>185</v>
      </c>
      <c r="O147" s="72"/>
      <c r="P147" s="72"/>
      <c r="Q147" s="72"/>
      <c r="R147" s="72"/>
      <c r="S147" s="102"/>
      <c r="T147" s="102"/>
      <c r="U147" s="102"/>
      <c r="V147" s="102"/>
      <c r="W147" s="102"/>
      <c r="X147" s="72"/>
      <c r="Y147" s="72"/>
      <c r="Z147" s="38">
        <v>295</v>
      </c>
      <c r="AA147" s="42">
        <v>147.5</v>
      </c>
      <c r="AB147" s="40">
        <v>190.2</v>
      </c>
      <c r="AC147" s="40">
        <v>64.4</v>
      </c>
      <c r="AD147" s="40">
        <v>65.36</v>
      </c>
    </row>
    <row r="148" ht="35" customHeight="1" spans="2:30">
      <c r="B148" s="8" t="s">
        <v>32</v>
      </c>
      <c r="C148" s="9" t="s">
        <v>502</v>
      </c>
      <c r="D148" s="71" t="s">
        <v>503</v>
      </c>
      <c r="E148" s="72" t="s">
        <v>133</v>
      </c>
      <c r="F148" s="72" t="s">
        <v>137</v>
      </c>
      <c r="G148" s="72" t="s">
        <v>504</v>
      </c>
      <c r="H148" s="72"/>
      <c r="I148" s="72" t="s">
        <v>432</v>
      </c>
      <c r="J148" s="72" t="s">
        <v>206</v>
      </c>
      <c r="K148" s="72" t="s">
        <v>40</v>
      </c>
      <c r="L148" s="72" t="s">
        <v>489</v>
      </c>
      <c r="M148" s="93">
        <v>1</v>
      </c>
      <c r="N148" s="72" t="s">
        <v>185</v>
      </c>
      <c r="O148" s="72"/>
      <c r="P148" s="72"/>
      <c r="Q148" s="72"/>
      <c r="R148" s="72"/>
      <c r="S148" s="102"/>
      <c r="T148" s="102"/>
      <c r="U148" s="102"/>
      <c r="V148" s="102"/>
      <c r="W148" s="102"/>
      <c r="X148" s="72"/>
      <c r="Y148" s="72"/>
      <c r="Z148" s="38">
        <v>133</v>
      </c>
      <c r="AA148" s="42">
        <v>133</v>
      </c>
      <c r="AB148" s="40">
        <v>212.6</v>
      </c>
      <c r="AC148" s="40">
        <v>72.4</v>
      </c>
      <c r="AD148" s="40">
        <v>71.56</v>
      </c>
    </row>
    <row r="149" ht="35" customHeight="1" spans="2:30">
      <c r="B149" s="8" t="s">
        <v>32</v>
      </c>
      <c r="C149" s="9" t="s">
        <v>505</v>
      </c>
      <c r="D149" s="71" t="s">
        <v>506</v>
      </c>
      <c r="E149" s="72" t="s">
        <v>133</v>
      </c>
      <c r="F149" s="72" t="s">
        <v>137</v>
      </c>
      <c r="G149" s="72" t="s">
        <v>507</v>
      </c>
      <c r="H149" s="72"/>
      <c r="I149" s="72" t="s">
        <v>432</v>
      </c>
      <c r="J149" s="72" t="s">
        <v>206</v>
      </c>
      <c r="K149" s="72" t="s">
        <v>40</v>
      </c>
      <c r="L149" s="72" t="s">
        <v>489</v>
      </c>
      <c r="M149" s="93">
        <v>1</v>
      </c>
      <c r="N149" s="72" t="s">
        <v>185</v>
      </c>
      <c r="O149" s="72"/>
      <c r="P149" s="72"/>
      <c r="Q149" s="72"/>
      <c r="R149" s="72"/>
      <c r="S149" s="102"/>
      <c r="T149" s="102" t="s">
        <v>79</v>
      </c>
      <c r="U149" s="102" t="s">
        <v>79</v>
      </c>
      <c r="V149" s="102"/>
      <c r="W149" s="102"/>
      <c r="X149" s="8" t="s">
        <v>80</v>
      </c>
      <c r="Y149" s="72"/>
      <c r="Z149" s="68">
        <v>27</v>
      </c>
      <c r="AA149" s="39">
        <v>27</v>
      </c>
      <c r="AB149" s="40">
        <v>182.8</v>
      </c>
      <c r="AC149" s="40">
        <v>72.2</v>
      </c>
      <c r="AD149" s="40">
        <v>66.72</v>
      </c>
    </row>
    <row r="150" ht="35" customHeight="1" spans="2:30">
      <c r="B150" s="8" t="s">
        <v>32</v>
      </c>
      <c r="C150" s="9" t="s">
        <v>505</v>
      </c>
      <c r="D150" s="71" t="s">
        <v>506</v>
      </c>
      <c r="E150" s="72" t="s">
        <v>133</v>
      </c>
      <c r="F150" s="72" t="s">
        <v>137</v>
      </c>
      <c r="G150" s="72" t="s">
        <v>507</v>
      </c>
      <c r="H150" s="72"/>
      <c r="I150" s="72" t="s">
        <v>432</v>
      </c>
      <c r="J150" s="72" t="s">
        <v>206</v>
      </c>
      <c r="K150" s="72" t="s">
        <v>35</v>
      </c>
      <c r="L150" s="72" t="s">
        <v>489</v>
      </c>
      <c r="M150" s="93">
        <v>2</v>
      </c>
      <c r="N150" s="72" t="s">
        <v>185</v>
      </c>
      <c r="O150" s="72"/>
      <c r="P150" s="72"/>
      <c r="Q150" s="72"/>
      <c r="R150" s="72"/>
      <c r="S150" s="102"/>
      <c r="T150" s="102"/>
      <c r="U150" s="102"/>
      <c r="V150" s="102"/>
      <c r="W150" s="102"/>
      <c r="X150" s="72"/>
      <c r="Y150" s="72"/>
      <c r="Z150" s="38">
        <v>337</v>
      </c>
      <c r="AA150" s="42">
        <v>168.5</v>
      </c>
      <c r="AB150" s="40">
        <v>195.4</v>
      </c>
      <c r="AC150" s="40">
        <v>66</v>
      </c>
      <c r="AD150" s="40">
        <v>65.74</v>
      </c>
    </row>
    <row r="151" ht="35" customHeight="1" spans="2:30">
      <c r="B151" s="8" t="s">
        <v>32</v>
      </c>
      <c r="C151" s="9" t="s">
        <v>508</v>
      </c>
      <c r="D151" s="73" t="s">
        <v>509</v>
      </c>
      <c r="E151" s="74" t="s">
        <v>96</v>
      </c>
      <c r="F151" s="75" t="s">
        <v>64</v>
      </c>
      <c r="G151" s="73" t="s">
        <v>510</v>
      </c>
      <c r="H151" s="75"/>
      <c r="I151" s="73" t="s">
        <v>511</v>
      </c>
      <c r="J151" s="75" t="s">
        <v>77</v>
      </c>
      <c r="K151" s="74" t="s">
        <v>40</v>
      </c>
      <c r="L151" s="73" t="s">
        <v>512</v>
      </c>
      <c r="M151" s="75">
        <v>2</v>
      </c>
      <c r="N151" s="73" t="s">
        <v>42</v>
      </c>
      <c r="O151" s="8" t="s">
        <v>43</v>
      </c>
      <c r="P151" s="75"/>
      <c r="Q151" s="75"/>
      <c r="R151" s="75"/>
      <c r="S151" s="73" t="s">
        <v>153</v>
      </c>
      <c r="T151" s="75"/>
      <c r="U151" s="75"/>
      <c r="V151" s="75"/>
      <c r="W151" s="75"/>
      <c r="X151" s="73"/>
      <c r="Y151" s="75"/>
      <c r="Z151" s="38">
        <v>122</v>
      </c>
      <c r="AA151" s="39">
        <v>61</v>
      </c>
      <c r="AB151" s="40">
        <v>202</v>
      </c>
      <c r="AC151" s="40">
        <v>70.6</v>
      </c>
      <c r="AD151" s="40">
        <v>69.28</v>
      </c>
    </row>
    <row r="152" ht="35" customHeight="1" spans="2:30">
      <c r="B152" s="8" t="s">
        <v>32</v>
      </c>
      <c r="C152" s="9" t="s">
        <v>513</v>
      </c>
      <c r="D152" s="76" t="s">
        <v>514</v>
      </c>
      <c r="E152" s="74" t="s">
        <v>96</v>
      </c>
      <c r="F152" s="75" t="s">
        <v>97</v>
      </c>
      <c r="G152" s="73" t="s">
        <v>515</v>
      </c>
      <c r="H152" s="75"/>
      <c r="I152" s="73" t="s">
        <v>516</v>
      </c>
      <c r="J152" s="75" t="s">
        <v>77</v>
      </c>
      <c r="K152" s="74" t="s">
        <v>40</v>
      </c>
      <c r="L152" s="73" t="s">
        <v>92</v>
      </c>
      <c r="M152" s="75">
        <v>2</v>
      </c>
      <c r="N152" s="73" t="s">
        <v>42</v>
      </c>
      <c r="O152" s="8" t="s">
        <v>43</v>
      </c>
      <c r="P152" s="75"/>
      <c r="Q152" s="73"/>
      <c r="R152" s="75"/>
      <c r="S152" s="73" t="s">
        <v>153</v>
      </c>
      <c r="T152" s="73"/>
      <c r="U152" s="73"/>
      <c r="V152" s="73"/>
      <c r="W152" s="75"/>
      <c r="X152" s="75"/>
      <c r="Y152" s="75"/>
      <c r="Z152" s="38">
        <v>151</v>
      </c>
      <c r="AA152" s="39">
        <v>75.5</v>
      </c>
      <c r="AB152" s="40">
        <v>207.3</v>
      </c>
      <c r="AC152" s="40">
        <v>60.2</v>
      </c>
      <c r="AD152" s="40">
        <v>67.42</v>
      </c>
    </row>
    <row r="153" ht="35" customHeight="1" spans="2:30">
      <c r="B153" s="8" t="s">
        <v>32</v>
      </c>
      <c r="C153" s="9" t="s">
        <v>517</v>
      </c>
      <c r="D153" s="76" t="s">
        <v>518</v>
      </c>
      <c r="E153" s="74" t="s">
        <v>96</v>
      </c>
      <c r="F153" s="75" t="s">
        <v>48</v>
      </c>
      <c r="G153" s="73" t="s">
        <v>519</v>
      </c>
      <c r="H153" s="75"/>
      <c r="I153" s="73" t="s">
        <v>520</v>
      </c>
      <c r="J153" s="73" t="s">
        <v>521</v>
      </c>
      <c r="K153" s="74" t="s">
        <v>40</v>
      </c>
      <c r="L153" s="73" t="s">
        <v>407</v>
      </c>
      <c r="M153" s="75">
        <v>1</v>
      </c>
      <c r="N153" s="73" t="s">
        <v>42</v>
      </c>
      <c r="O153" s="8" t="s">
        <v>43</v>
      </c>
      <c r="P153" s="75"/>
      <c r="Q153" s="75"/>
      <c r="R153" s="75"/>
      <c r="S153" s="75"/>
      <c r="T153" s="73"/>
      <c r="U153" s="73"/>
      <c r="V153" s="73"/>
      <c r="W153" s="75"/>
      <c r="X153" s="75"/>
      <c r="Y153" s="75"/>
      <c r="Z153" s="38">
        <v>72</v>
      </c>
      <c r="AA153" s="42">
        <v>72</v>
      </c>
      <c r="AB153" s="40">
        <v>205.5</v>
      </c>
      <c r="AC153" s="40">
        <v>71.2</v>
      </c>
      <c r="AD153" s="40">
        <v>69.82</v>
      </c>
    </row>
    <row r="154" ht="35" customHeight="1" spans="2:30">
      <c r="B154" s="8" t="s">
        <v>32</v>
      </c>
      <c r="C154" s="9" t="s">
        <v>517</v>
      </c>
      <c r="D154" s="76" t="s">
        <v>518</v>
      </c>
      <c r="E154" s="74" t="s">
        <v>96</v>
      </c>
      <c r="F154" s="75" t="s">
        <v>48</v>
      </c>
      <c r="G154" s="73" t="s">
        <v>519</v>
      </c>
      <c r="H154" s="75"/>
      <c r="I154" s="73" t="s">
        <v>520</v>
      </c>
      <c r="J154" s="73" t="s">
        <v>522</v>
      </c>
      <c r="K154" s="74" t="s">
        <v>35</v>
      </c>
      <c r="L154" s="73" t="s">
        <v>407</v>
      </c>
      <c r="M154" s="75">
        <v>1</v>
      </c>
      <c r="N154" s="73" t="s">
        <v>42</v>
      </c>
      <c r="O154" s="8" t="s">
        <v>43</v>
      </c>
      <c r="P154" s="75"/>
      <c r="Q154" s="75"/>
      <c r="R154" s="75"/>
      <c r="S154" s="75"/>
      <c r="T154" s="73"/>
      <c r="U154" s="73"/>
      <c r="V154" s="73"/>
      <c r="W154" s="75"/>
      <c r="X154" s="75"/>
      <c r="Y154" s="75"/>
      <c r="Z154" s="38">
        <v>53</v>
      </c>
      <c r="AA154" s="42">
        <v>53</v>
      </c>
      <c r="AB154" s="40">
        <v>191.1</v>
      </c>
      <c r="AC154" s="40">
        <v>45.4</v>
      </c>
      <c r="AD154" s="40">
        <v>56.96</v>
      </c>
    </row>
    <row r="155" ht="35" customHeight="1" spans="2:30">
      <c r="B155" s="8" t="s">
        <v>32</v>
      </c>
      <c r="C155" s="9" t="s">
        <v>517</v>
      </c>
      <c r="D155" s="76" t="s">
        <v>518</v>
      </c>
      <c r="E155" s="74" t="s">
        <v>96</v>
      </c>
      <c r="F155" s="75" t="s">
        <v>48</v>
      </c>
      <c r="G155" s="73" t="s">
        <v>519</v>
      </c>
      <c r="H155" s="75"/>
      <c r="I155" s="73" t="s">
        <v>520</v>
      </c>
      <c r="J155" s="73" t="s">
        <v>523</v>
      </c>
      <c r="K155" s="74" t="s">
        <v>96</v>
      </c>
      <c r="L155" s="73" t="s">
        <v>407</v>
      </c>
      <c r="M155" s="75">
        <v>1</v>
      </c>
      <c r="N155" s="73" t="s">
        <v>42</v>
      </c>
      <c r="O155" s="8" t="s">
        <v>43</v>
      </c>
      <c r="P155" s="75"/>
      <c r="Q155" s="73"/>
      <c r="R155" s="75"/>
      <c r="S155" s="75"/>
      <c r="T155" s="73"/>
      <c r="U155" s="73"/>
      <c r="V155" s="73"/>
      <c r="W155" s="75"/>
      <c r="X155" s="18" t="s">
        <v>107</v>
      </c>
      <c r="Y155" s="75"/>
      <c r="Z155" s="38">
        <v>46</v>
      </c>
      <c r="AA155" s="42">
        <v>46</v>
      </c>
      <c r="AB155" s="40">
        <v>195</v>
      </c>
      <c r="AC155" s="40">
        <v>72.8</v>
      </c>
      <c r="AD155" s="40">
        <v>68.44</v>
      </c>
    </row>
    <row r="156" ht="35" customHeight="1" spans="2:30">
      <c r="B156" s="8" t="s">
        <v>32</v>
      </c>
      <c r="C156" s="9" t="s">
        <v>517</v>
      </c>
      <c r="D156" s="76" t="s">
        <v>518</v>
      </c>
      <c r="E156" s="74" t="s">
        <v>96</v>
      </c>
      <c r="F156" s="75" t="s">
        <v>48</v>
      </c>
      <c r="G156" s="73" t="s">
        <v>519</v>
      </c>
      <c r="H156" s="75"/>
      <c r="I156" s="73" t="s">
        <v>520</v>
      </c>
      <c r="J156" s="73" t="s">
        <v>77</v>
      </c>
      <c r="K156" s="74" t="s">
        <v>133</v>
      </c>
      <c r="L156" s="73" t="s">
        <v>407</v>
      </c>
      <c r="M156" s="75">
        <v>1</v>
      </c>
      <c r="N156" s="73" t="s">
        <v>42</v>
      </c>
      <c r="O156" s="8" t="s">
        <v>43</v>
      </c>
      <c r="P156" s="75"/>
      <c r="Q156" s="75"/>
      <c r="R156" s="75"/>
      <c r="S156" s="75"/>
      <c r="T156" s="73"/>
      <c r="U156" s="73"/>
      <c r="V156" s="73"/>
      <c r="W156" s="75"/>
      <c r="X156" s="75"/>
      <c r="Y156" s="75"/>
      <c r="Z156" s="38">
        <v>16</v>
      </c>
      <c r="AA156" s="42">
        <v>16</v>
      </c>
      <c r="AB156" s="40">
        <v>202.5</v>
      </c>
      <c r="AC156" s="40">
        <v>74</v>
      </c>
      <c r="AD156" s="40">
        <v>70.1</v>
      </c>
    </row>
    <row r="157" ht="35" customHeight="1" spans="2:30">
      <c r="B157" s="8" t="s">
        <v>32</v>
      </c>
      <c r="C157" s="9" t="s">
        <v>524</v>
      </c>
      <c r="D157" s="77" t="s">
        <v>525</v>
      </c>
      <c r="E157" s="74" t="s">
        <v>96</v>
      </c>
      <c r="F157" s="73" t="s">
        <v>57</v>
      </c>
      <c r="G157" s="73" t="s">
        <v>519</v>
      </c>
      <c r="H157" s="75"/>
      <c r="I157" s="73" t="s">
        <v>526</v>
      </c>
      <c r="J157" s="73" t="s">
        <v>527</v>
      </c>
      <c r="K157" s="74" t="s">
        <v>40</v>
      </c>
      <c r="L157" s="73" t="s">
        <v>527</v>
      </c>
      <c r="M157" s="75">
        <v>1</v>
      </c>
      <c r="N157" s="73" t="s">
        <v>42</v>
      </c>
      <c r="O157" s="8" t="s">
        <v>43</v>
      </c>
      <c r="P157" s="75"/>
      <c r="Q157" s="103" t="s">
        <v>53</v>
      </c>
      <c r="R157" s="103" t="s">
        <v>61</v>
      </c>
      <c r="S157" s="75"/>
      <c r="T157" s="73"/>
      <c r="U157" s="73"/>
      <c r="V157" s="73"/>
      <c r="W157" s="75"/>
      <c r="X157" s="73" t="s">
        <v>528</v>
      </c>
      <c r="Y157" s="73"/>
      <c r="Z157" s="38">
        <v>31</v>
      </c>
      <c r="AA157" s="39">
        <v>31</v>
      </c>
      <c r="AB157" s="40">
        <v>198.3</v>
      </c>
      <c r="AC157" s="40">
        <v>68.8</v>
      </c>
      <c r="AD157" s="40">
        <v>67.18</v>
      </c>
    </row>
    <row r="158" ht="35" customHeight="1" spans="2:30">
      <c r="B158" s="8" t="s">
        <v>32</v>
      </c>
      <c r="C158" s="9" t="s">
        <v>529</v>
      </c>
      <c r="D158" s="78" t="s">
        <v>530</v>
      </c>
      <c r="E158" s="79" t="s">
        <v>96</v>
      </c>
      <c r="F158" s="78" t="s">
        <v>64</v>
      </c>
      <c r="G158" s="78" t="s">
        <v>531</v>
      </c>
      <c r="H158" s="78"/>
      <c r="I158" s="78" t="s">
        <v>532</v>
      </c>
      <c r="J158" s="78" t="s">
        <v>451</v>
      </c>
      <c r="K158" s="79" t="s">
        <v>40</v>
      </c>
      <c r="L158" s="78" t="s">
        <v>92</v>
      </c>
      <c r="M158" s="78">
        <v>1</v>
      </c>
      <c r="N158" s="78" t="s">
        <v>185</v>
      </c>
      <c r="O158" s="94"/>
      <c r="P158" s="94"/>
      <c r="Q158" s="78"/>
      <c r="R158" s="94"/>
      <c r="S158" s="94"/>
      <c r="T158" s="94"/>
      <c r="U158" s="94"/>
      <c r="V158" s="94"/>
      <c r="W158" s="94"/>
      <c r="X158" s="94"/>
      <c r="Y158" s="78"/>
      <c r="Z158" s="38">
        <v>168</v>
      </c>
      <c r="AA158" s="39">
        <v>168</v>
      </c>
      <c r="AB158" s="40">
        <v>194.6</v>
      </c>
      <c r="AC158" s="40">
        <v>70.6</v>
      </c>
      <c r="AD158" s="40">
        <v>67.16</v>
      </c>
    </row>
    <row r="159" ht="35" customHeight="1" spans="2:30">
      <c r="B159" s="8" t="s">
        <v>32</v>
      </c>
      <c r="C159" s="9" t="s">
        <v>533</v>
      </c>
      <c r="D159" s="78" t="s">
        <v>534</v>
      </c>
      <c r="E159" s="79" t="s">
        <v>96</v>
      </c>
      <c r="F159" s="78" t="s">
        <v>64</v>
      </c>
      <c r="G159" s="78" t="s">
        <v>535</v>
      </c>
      <c r="H159" s="78"/>
      <c r="I159" s="78" t="s">
        <v>536</v>
      </c>
      <c r="J159" s="78" t="s">
        <v>277</v>
      </c>
      <c r="K159" s="79" t="s">
        <v>40</v>
      </c>
      <c r="L159" s="78" t="s">
        <v>92</v>
      </c>
      <c r="M159" s="78">
        <v>1</v>
      </c>
      <c r="N159" s="78" t="s">
        <v>42</v>
      </c>
      <c r="O159" s="8" t="s">
        <v>43</v>
      </c>
      <c r="P159" s="94"/>
      <c r="Q159" s="78" t="s">
        <v>145</v>
      </c>
      <c r="R159" s="78" t="s">
        <v>145</v>
      </c>
      <c r="S159" s="94"/>
      <c r="T159" s="94"/>
      <c r="U159" s="94"/>
      <c r="V159" s="94"/>
      <c r="W159" s="94"/>
      <c r="X159" s="94"/>
      <c r="Y159" s="78"/>
      <c r="Z159" s="38">
        <v>158</v>
      </c>
      <c r="AA159" s="42">
        <v>158</v>
      </c>
      <c r="AB159" s="40">
        <v>179</v>
      </c>
      <c r="AC159" s="40">
        <v>75.8</v>
      </c>
      <c r="AD159" s="40">
        <v>66.12</v>
      </c>
    </row>
    <row r="160" ht="35" customHeight="1" spans="2:30">
      <c r="B160" s="8" t="s">
        <v>32</v>
      </c>
      <c r="C160" s="9" t="s">
        <v>533</v>
      </c>
      <c r="D160" s="78" t="s">
        <v>534</v>
      </c>
      <c r="E160" s="79" t="s">
        <v>96</v>
      </c>
      <c r="F160" s="78" t="s">
        <v>64</v>
      </c>
      <c r="G160" s="78" t="s">
        <v>535</v>
      </c>
      <c r="H160" s="78"/>
      <c r="I160" s="78" t="s">
        <v>536</v>
      </c>
      <c r="J160" s="78" t="s">
        <v>309</v>
      </c>
      <c r="K160" s="79" t="s">
        <v>35</v>
      </c>
      <c r="L160" s="78" t="s">
        <v>537</v>
      </c>
      <c r="M160" s="78">
        <v>1</v>
      </c>
      <c r="N160" s="78" t="s">
        <v>185</v>
      </c>
      <c r="O160" s="94"/>
      <c r="P160" s="78" t="s">
        <v>479</v>
      </c>
      <c r="Q160" s="78" t="s">
        <v>162</v>
      </c>
      <c r="R160" s="78" t="s">
        <v>163</v>
      </c>
      <c r="S160" s="94"/>
      <c r="T160" s="94"/>
      <c r="U160" s="94"/>
      <c r="V160" s="94"/>
      <c r="W160" s="94"/>
      <c r="X160" s="94"/>
      <c r="Y160" s="78"/>
      <c r="Z160" s="38">
        <v>106</v>
      </c>
      <c r="AA160" s="42">
        <v>106</v>
      </c>
      <c r="AB160" s="40">
        <v>180.7</v>
      </c>
      <c r="AC160" s="40">
        <v>60.2</v>
      </c>
      <c r="AD160" s="40">
        <v>60.22</v>
      </c>
    </row>
    <row r="161" ht="35" customHeight="1" spans="2:30">
      <c r="B161" s="8" t="s">
        <v>32</v>
      </c>
      <c r="C161" s="9" t="s">
        <v>533</v>
      </c>
      <c r="D161" s="78" t="s">
        <v>534</v>
      </c>
      <c r="E161" s="79" t="s">
        <v>96</v>
      </c>
      <c r="F161" s="78" t="s">
        <v>64</v>
      </c>
      <c r="G161" s="78" t="s">
        <v>535</v>
      </c>
      <c r="H161" s="78"/>
      <c r="I161" s="78" t="s">
        <v>536</v>
      </c>
      <c r="J161" s="78" t="s">
        <v>538</v>
      </c>
      <c r="K161" s="79" t="s">
        <v>96</v>
      </c>
      <c r="L161" s="78" t="s">
        <v>539</v>
      </c>
      <c r="M161" s="78">
        <v>1</v>
      </c>
      <c r="N161" s="78" t="s">
        <v>185</v>
      </c>
      <c r="O161" s="94"/>
      <c r="P161" s="78" t="s">
        <v>455</v>
      </c>
      <c r="Q161" s="78" t="s">
        <v>455</v>
      </c>
      <c r="R161" s="78" t="s">
        <v>540</v>
      </c>
      <c r="S161" s="94"/>
      <c r="T161" s="94"/>
      <c r="U161" s="94"/>
      <c r="V161" s="94"/>
      <c r="W161" s="94"/>
      <c r="X161" s="94"/>
      <c r="Y161" s="78"/>
      <c r="Z161" s="68">
        <v>28</v>
      </c>
      <c r="AA161" s="42">
        <v>28</v>
      </c>
      <c r="AB161" s="40">
        <v>201.8</v>
      </c>
      <c r="AC161" s="40">
        <v>70.6</v>
      </c>
      <c r="AD161" s="40">
        <v>69.6</v>
      </c>
    </row>
    <row r="162" ht="35" customHeight="1" spans="2:30">
      <c r="B162" s="8" t="s">
        <v>32</v>
      </c>
      <c r="C162" s="9" t="s">
        <v>533</v>
      </c>
      <c r="D162" s="78" t="s">
        <v>534</v>
      </c>
      <c r="E162" s="79" t="s">
        <v>96</v>
      </c>
      <c r="F162" s="78" t="s">
        <v>64</v>
      </c>
      <c r="G162" s="78" t="s">
        <v>535</v>
      </c>
      <c r="H162" s="78"/>
      <c r="I162" s="78" t="s">
        <v>536</v>
      </c>
      <c r="J162" s="78" t="s">
        <v>541</v>
      </c>
      <c r="K162" s="79" t="s">
        <v>133</v>
      </c>
      <c r="L162" s="78" t="s">
        <v>542</v>
      </c>
      <c r="M162" s="78">
        <v>2</v>
      </c>
      <c r="N162" s="78" t="s">
        <v>42</v>
      </c>
      <c r="O162" s="8" t="s">
        <v>43</v>
      </c>
      <c r="P162" s="94"/>
      <c r="Q162" s="78"/>
      <c r="R162" s="94"/>
      <c r="S162" s="94"/>
      <c r="T162" s="94"/>
      <c r="U162" s="94"/>
      <c r="V162" s="94"/>
      <c r="W162" s="94"/>
      <c r="X162" s="94"/>
      <c r="Y162" s="78"/>
      <c r="Z162" s="38">
        <v>159</v>
      </c>
      <c r="AA162" s="42">
        <v>79.5</v>
      </c>
      <c r="AB162" s="40">
        <v>211.3</v>
      </c>
      <c r="AC162" s="40">
        <v>70.6</v>
      </c>
      <c r="AD162" s="40">
        <v>70.54</v>
      </c>
    </row>
    <row r="163" ht="35" customHeight="1" spans="2:30">
      <c r="B163" s="8" t="s">
        <v>32</v>
      </c>
      <c r="C163" s="9" t="s">
        <v>543</v>
      </c>
      <c r="D163" s="78" t="s">
        <v>544</v>
      </c>
      <c r="E163" s="80" t="s">
        <v>96</v>
      </c>
      <c r="F163" s="78" t="s">
        <v>64</v>
      </c>
      <c r="G163" s="78" t="s">
        <v>545</v>
      </c>
      <c r="H163" s="78"/>
      <c r="I163" s="78" t="s">
        <v>546</v>
      </c>
      <c r="J163" s="78" t="s">
        <v>77</v>
      </c>
      <c r="K163" s="80" t="s">
        <v>40</v>
      </c>
      <c r="L163" s="78" t="s">
        <v>547</v>
      </c>
      <c r="M163" s="94">
        <v>2</v>
      </c>
      <c r="N163" s="78" t="s">
        <v>42</v>
      </c>
      <c r="O163" s="94"/>
      <c r="P163" s="94"/>
      <c r="Q163" s="78"/>
      <c r="R163" s="94"/>
      <c r="S163" s="94"/>
      <c r="T163" s="94"/>
      <c r="U163" s="94"/>
      <c r="V163" s="94"/>
      <c r="W163" s="94"/>
      <c r="X163" s="94"/>
      <c r="Y163" s="78"/>
      <c r="Z163" s="38">
        <v>162</v>
      </c>
      <c r="AA163" s="42">
        <v>81</v>
      </c>
      <c r="AB163" s="40">
        <v>201.3</v>
      </c>
      <c r="AC163" s="40">
        <v>65.8</v>
      </c>
      <c r="AD163" s="40">
        <v>66.92</v>
      </c>
    </row>
    <row r="164" ht="35" customHeight="1" spans="2:30">
      <c r="B164" s="8" t="s">
        <v>32</v>
      </c>
      <c r="C164" s="9" t="s">
        <v>548</v>
      </c>
      <c r="D164" s="78" t="s">
        <v>549</v>
      </c>
      <c r="E164" s="79" t="s">
        <v>96</v>
      </c>
      <c r="F164" s="78" t="s">
        <v>64</v>
      </c>
      <c r="G164" s="78" t="s">
        <v>550</v>
      </c>
      <c r="H164" s="78"/>
      <c r="I164" s="78" t="s">
        <v>551</v>
      </c>
      <c r="J164" s="78" t="s">
        <v>77</v>
      </c>
      <c r="K164" s="79" t="s">
        <v>40</v>
      </c>
      <c r="L164" s="78" t="s">
        <v>552</v>
      </c>
      <c r="M164" s="78">
        <v>3</v>
      </c>
      <c r="N164" s="78" t="s">
        <v>42</v>
      </c>
      <c r="O164" s="8" t="s">
        <v>43</v>
      </c>
      <c r="P164" s="78"/>
      <c r="Q164" s="78" t="s">
        <v>553</v>
      </c>
      <c r="R164" s="104" t="s">
        <v>554</v>
      </c>
      <c r="S164" s="78"/>
      <c r="T164" s="94"/>
      <c r="U164" s="94"/>
      <c r="V164" s="94"/>
      <c r="W164" s="78"/>
      <c r="X164" s="94"/>
      <c r="Y164" s="78"/>
      <c r="Z164" s="38">
        <v>83</v>
      </c>
      <c r="AA164" s="42">
        <v>27.6666666666667</v>
      </c>
      <c r="AB164" s="40">
        <v>198.8</v>
      </c>
      <c r="AC164" s="40">
        <v>69.2</v>
      </c>
      <c r="AD164" s="40">
        <v>67.7</v>
      </c>
    </row>
    <row r="165" ht="35" customHeight="1" spans="2:30">
      <c r="B165" s="8" t="s">
        <v>32</v>
      </c>
      <c r="C165" s="9" t="s">
        <v>555</v>
      </c>
      <c r="D165" s="78" t="s">
        <v>556</v>
      </c>
      <c r="E165" s="79" t="s">
        <v>96</v>
      </c>
      <c r="F165" s="78" t="s">
        <v>64</v>
      </c>
      <c r="G165" s="78" t="s">
        <v>550</v>
      </c>
      <c r="H165" s="78"/>
      <c r="I165" s="78" t="s">
        <v>551</v>
      </c>
      <c r="J165" s="78" t="s">
        <v>77</v>
      </c>
      <c r="K165" s="79" t="s">
        <v>40</v>
      </c>
      <c r="L165" s="78" t="s">
        <v>552</v>
      </c>
      <c r="M165" s="78">
        <v>1</v>
      </c>
      <c r="N165" s="78" t="s">
        <v>42</v>
      </c>
      <c r="O165" s="8" t="s">
        <v>43</v>
      </c>
      <c r="P165" s="78"/>
      <c r="Q165" s="78" t="s">
        <v>553</v>
      </c>
      <c r="R165" s="104" t="s">
        <v>554</v>
      </c>
      <c r="S165" s="78"/>
      <c r="T165" s="94"/>
      <c r="U165" s="94"/>
      <c r="V165" s="94"/>
      <c r="W165" s="78"/>
      <c r="X165" s="94"/>
      <c r="Y165" s="78"/>
      <c r="Z165" s="38">
        <v>21</v>
      </c>
      <c r="AA165" s="39">
        <v>21</v>
      </c>
      <c r="AB165" s="40">
        <v>197.6</v>
      </c>
      <c r="AC165" s="40">
        <v>71.8</v>
      </c>
      <c r="AD165" s="40">
        <v>71.3</v>
      </c>
    </row>
    <row r="166" ht="35" customHeight="1" spans="2:30">
      <c r="B166" s="8" t="s">
        <v>32</v>
      </c>
      <c r="C166" s="9" t="s">
        <v>557</v>
      </c>
      <c r="D166" s="78" t="s">
        <v>558</v>
      </c>
      <c r="E166" s="79" t="s">
        <v>96</v>
      </c>
      <c r="F166" s="78" t="s">
        <v>137</v>
      </c>
      <c r="G166" s="78" t="s">
        <v>550</v>
      </c>
      <c r="H166" s="78"/>
      <c r="I166" s="78" t="s">
        <v>551</v>
      </c>
      <c r="J166" s="78" t="s">
        <v>77</v>
      </c>
      <c r="K166" s="79" t="s">
        <v>40</v>
      </c>
      <c r="L166" s="78" t="s">
        <v>552</v>
      </c>
      <c r="M166" s="78">
        <v>2</v>
      </c>
      <c r="N166" s="78" t="s">
        <v>42</v>
      </c>
      <c r="O166" s="8" t="s">
        <v>43</v>
      </c>
      <c r="P166" s="78"/>
      <c r="Q166" s="78" t="s">
        <v>553</v>
      </c>
      <c r="R166" s="104" t="s">
        <v>554</v>
      </c>
      <c r="S166" s="78"/>
      <c r="T166" s="94"/>
      <c r="U166" s="94"/>
      <c r="V166" s="94"/>
      <c r="W166" s="78"/>
      <c r="X166" s="94"/>
      <c r="Y166" s="78"/>
      <c r="Z166" s="38">
        <v>57</v>
      </c>
      <c r="AA166" s="39">
        <v>28.5</v>
      </c>
      <c r="AB166" s="40">
        <v>200.8</v>
      </c>
      <c r="AC166" s="40">
        <v>69.8</v>
      </c>
      <c r="AD166" s="40">
        <v>69.34</v>
      </c>
    </row>
    <row r="167" ht="35" customHeight="1" spans="2:30">
      <c r="B167" s="8" t="s">
        <v>32</v>
      </c>
      <c r="C167" s="9" t="s">
        <v>559</v>
      </c>
      <c r="D167" s="78" t="s">
        <v>560</v>
      </c>
      <c r="E167" s="79" t="s">
        <v>96</v>
      </c>
      <c r="F167" s="78" t="s">
        <v>137</v>
      </c>
      <c r="G167" s="78" t="s">
        <v>561</v>
      </c>
      <c r="H167" s="78"/>
      <c r="I167" s="78" t="s">
        <v>562</v>
      </c>
      <c r="J167" s="78" t="s">
        <v>563</v>
      </c>
      <c r="K167" s="79" t="s">
        <v>40</v>
      </c>
      <c r="L167" s="78" t="s">
        <v>564</v>
      </c>
      <c r="M167" s="78">
        <v>1</v>
      </c>
      <c r="N167" s="78" t="s">
        <v>185</v>
      </c>
      <c r="O167" s="78"/>
      <c r="P167" s="78"/>
      <c r="Q167" s="78"/>
      <c r="R167" s="78"/>
      <c r="S167" s="78" t="s">
        <v>153</v>
      </c>
      <c r="T167" s="94"/>
      <c r="U167" s="94"/>
      <c r="V167" s="94"/>
      <c r="W167" s="78"/>
      <c r="X167" s="78"/>
      <c r="Y167" s="78"/>
      <c r="Z167" s="38">
        <v>318</v>
      </c>
      <c r="AA167" s="42">
        <v>318</v>
      </c>
      <c r="AB167" s="40">
        <v>197.3</v>
      </c>
      <c r="AC167" s="40">
        <v>74.6</v>
      </c>
      <c r="AD167" s="40">
        <v>69.3</v>
      </c>
    </row>
    <row r="168" ht="35" customHeight="1" spans="2:30">
      <c r="B168" s="8" t="s">
        <v>32</v>
      </c>
      <c r="C168" s="9" t="s">
        <v>565</v>
      </c>
      <c r="D168" s="78" t="s">
        <v>566</v>
      </c>
      <c r="E168" s="80" t="s">
        <v>96</v>
      </c>
      <c r="F168" s="78" t="s">
        <v>137</v>
      </c>
      <c r="G168" s="78" t="s">
        <v>567</v>
      </c>
      <c r="H168" s="78"/>
      <c r="I168" s="78" t="s">
        <v>568</v>
      </c>
      <c r="J168" s="78" t="s">
        <v>77</v>
      </c>
      <c r="K168" s="80" t="s">
        <v>40</v>
      </c>
      <c r="L168" s="78" t="s">
        <v>92</v>
      </c>
      <c r="M168" s="94">
        <v>1</v>
      </c>
      <c r="N168" s="78" t="s">
        <v>42</v>
      </c>
      <c r="O168" s="8" t="s">
        <v>43</v>
      </c>
      <c r="P168" s="94"/>
      <c r="Q168" s="78"/>
      <c r="R168" s="94"/>
      <c r="S168" s="94"/>
      <c r="T168" s="94"/>
      <c r="U168" s="94"/>
      <c r="V168" s="94"/>
      <c r="W168" s="94"/>
      <c r="X168" s="94"/>
      <c r="Y168" s="78"/>
      <c r="Z168" s="38">
        <v>101</v>
      </c>
      <c r="AA168" s="39">
        <v>101</v>
      </c>
      <c r="AB168" s="40">
        <v>217.2</v>
      </c>
      <c r="AC168" s="40">
        <v>75.4</v>
      </c>
      <c r="AD168" s="40">
        <v>74.08</v>
      </c>
    </row>
    <row r="169" ht="35" customHeight="1" spans="2:30">
      <c r="B169" s="8" t="s">
        <v>32</v>
      </c>
      <c r="C169" s="9" t="s">
        <v>569</v>
      </c>
      <c r="D169" s="78" t="s">
        <v>570</v>
      </c>
      <c r="E169" s="79" t="s">
        <v>96</v>
      </c>
      <c r="F169" s="78" t="s">
        <v>137</v>
      </c>
      <c r="G169" s="78" t="s">
        <v>571</v>
      </c>
      <c r="H169" s="78"/>
      <c r="I169" s="78" t="s">
        <v>572</v>
      </c>
      <c r="J169" s="78" t="s">
        <v>77</v>
      </c>
      <c r="K169" s="79" t="s">
        <v>40</v>
      </c>
      <c r="L169" s="78" t="s">
        <v>573</v>
      </c>
      <c r="M169" s="78">
        <v>1</v>
      </c>
      <c r="N169" s="78" t="s">
        <v>42</v>
      </c>
      <c r="O169" s="8" t="s">
        <v>43</v>
      </c>
      <c r="P169" s="94"/>
      <c r="Q169" s="78" t="s">
        <v>574</v>
      </c>
      <c r="R169" s="78" t="s">
        <v>575</v>
      </c>
      <c r="S169" s="78"/>
      <c r="T169" s="78"/>
      <c r="U169" s="78"/>
      <c r="V169" s="78"/>
      <c r="W169" s="78"/>
      <c r="X169" s="78"/>
      <c r="Y169" s="78"/>
      <c r="Z169" s="38">
        <v>61</v>
      </c>
      <c r="AA169" s="42">
        <v>61</v>
      </c>
      <c r="AB169" s="40">
        <v>202.4</v>
      </c>
      <c r="AC169" s="40">
        <v>68.8</v>
      </c>
      <c r="AD169" s="40">
        <v>72.28</v>
      </c>
    </row>
    <row r="170" ht="35" customHeight="1" spans="2:30">
      <c r="B170" s="8" t="s">
        <v>32</v>
      </c>
      <c r="C170" s="9" t="s">
        <v>576</v>
      </c>
      <c r="D170" s="78" t="s">
        <v>577</v>
      </c>
      <c r="E170" s="79" t="s">
        <v>96</v>
      </c>
      <c r="F170" s="78" t="s">
        <v>137</v>
      </c>
      <c r="G170" s="78" t="s">
        <v>578</v>
      </c>
      <c r="H170" s="78"/>
      <c r="I170" s="78" t="s">
        <v>579</v>
      </c>
      <c r="J170" s="78" t="s">
        <v>77</v>
      </c>
      <c r="K170" s="79" t="s">
        <v>40</v>
      </c>
      <c r="L170" s="78" t="s">
        <v>580</v>
      </c>
      <c r="M170" s="78">
        <v>1</v>
      </c>
      <c r="N170" s="78" t="s">
        <v>42</v>
      </c>
      <c r="O170" s="8" t="s">
        <v>43</v>
      </c>
      <c r="P170" s="78"/>
      <c r="Q170" s="78" t="s">
        <v>581</v>
      </c>
      <c r="R170" s="78" t="s">
        <v>582</v>
      </c>
      <c r="S170" s="78"/>
      <c r="T170" s="78"/>
      <c r="U170" s="78"/>
      <c r="V170" s="78"/>
      <c r="W170" s="78"/>
      <c r="X170" s="78"/>
      <c r="Y170" s="78"/>
      <c r="Z170" s="38">
        <v>45</v>
      </c>
      <c r="AA170" s="39">
        <v>45</v>
      </c>
      <c r="AB170" s="40">
        <v>201.5</v>
      </c>
      <c r="AC170" s="40">
        <v>71.2</v>
      </c>
      <c r="AD170" s="40">
        <v>69.62</v>
      </c>
    </row>
    <row r="171" ht="35" customHeight="1" spans="2:30">
      <c r="B171" s="8" t="s">
        <v>32</v>
      </c>
      <c r="C171" s="9" t="s">
        <v>583</v>
      </c>
      <c r="D171" s="81" t="s">
        <v>584</v>
      </c>
      <c r="E171" s="79" t="s">
        <v>96</v>
      </c>
      <c r="F171" s="78" t="s">
        <v>137</v>
      </c>
      <c r="G171" s="78" t="s">
        <v>585</v>
      </c>
      <c r="H171" s="78"/>
      <c r="I171" s="78" t="s">
        <v>586</v>
      </c>
      <c r="J171" s="78" t="s">
        <v>77</v>
      </c>
      <c r="K171" s="79" t="s">
        <v>40</v>
      </c>
      <c r="L171" s="78" t="s">
        <v>121</v>
      </c>
      <c r="M171" s="78">
        <v>1</v>
      </c>
      <c r="N171" s="78" t="s">
        <v>42</v>
      </c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38">
        <v>71</v>
      </c>
      <c r="AA171" s="39">
        <v>71</v>
      </c>
      <c r="AB171" s="40">
        <v>207.7</v>
      </c>
      <c r="AC171" s="40">
        <v>68.2</v>
      </c>
      <c r="AD171" s="40">
        <v>68.82</v>
      </c>
    </row>
    <row r="172" ht="35" customHeight="1" spans="2:30">
      <c r="B172" s="8" t="s">
        <v>32</v>
      </c>
      <c r="C172" s="9" t="s">
        <v>587</v>
      </c>
      <c r="D172" s="82" t="s">
        <v>588</v>
      </c>
      <c r="E172" s="83" t="s">
        <v>133</v>
      </c>
      <c r="F172" s="82" t="s">
        <v>137</v>
      </c>
      <c r="G172" s="82" t="s">
        <v>589</v>
      </c>
      <c r="H172" s="82"/>
      <c r="I172" s="82" t="s">
        <v>590</v>
      </c>
      <c r="J172" s="82" t="s">
        <v>591</v>
      </c>
      <c r="K172" s="83" t="s">
        <v>40</v>
      </c>
      <c r="L172" s="82" t="s">
        <v>592</v>
      </c>
      <c r="M172" s="95">
        <v>1</v>
      </c>
      <c r="N172" s="82" t="s">
        <v>185</v>
      </c>
      <c r="O172" s="95"/>
      <c r="P172" s="95"/>
      <c r="Q172" s="82"/>
      <c r="R172" s="95"/>
      <c r="S172" s="95"/>
      <c r="T172" s="95"/>
      <c r="U172" s="95"/>
      <c r="V172" s="95"/>
      <c r="W172" s="95"/>
      <c r="X172" s="95"/>
      <c r="Y172" s="82"/>
      <c r="Z172" s="38">
        <v>174</v>
      </c>
      <c r="AA172" s="42">
        <v>174</v>
      </c>
      <c r="AB172" s="40">
        <v>193.6</v>
      </c>
      <c r="AC172" s="40">
        <v>70.4</v>
      </c>
      <c r="AD172" s="40">
        <v>66.88</v>
      </c>
    </row>
    <row r="173" ht="35" customHeight="1" spans="2:30">
      <c r="B173" s="8" t="s">
        <v>32</v>
      </c>
      <c r="C173" s="9" t="s">
        <v>587</v>
      </c>
      <c r="D173" s="82" t="s">
        <v>588</v>
      </c>
      <c r="E173" s="83" t="s">
        <v>133</v>
      </c>
      <c r="F173" s="82" t="s">
        <v>137</v>
      </c>
      <c r="G173" s="82" t="s">
        <v>589</v>
      </c>
      <c r="H173" s="82"/>
      <c r="I173" s="82" t="s">
        <v>590</v>
      </c>
      <c r="J173" s="82" t="s">
        <v>593</v>
      </c>
      <c r="K173" s="83" t="s">
        <v>35</v>
      </c>
      <c r="L173" s="82" t="s">
        <v>592</v>
      </c>
      <c r="M173" s="95">
        <v>1</v>
      </c>
      <c r="N173" s="82" t="s">
        <v>185</v>
      </c>
      <c r="O173" s="95"/>
      <c r="P173" s="95"/>
      <c r="Q173" s="82"/>
      <c r="R173" s="95"/>
      <c r="S173" s="95"/>
      <c r="T173" s="95"/>
      <c r="U173" s="95"/>
      <c r="V173" s="95"/>
      <c r="W173" s="95"/>
      <c r="X173" s="95"/>
      <c r="Y173" s="82"/>
      <c r="Z173" s="38">
        <v>142</v>
      </c>
      <c r="AA173" s="42">
        <v>142</v>
      </c>
      <c r="AB173" s="40">
        <v>205.1</v>
      </c>
      <c r="AC173" s="40">
        <v>69.6</v>
      </c>
      <c r="AD173" s="40">
        <v>66.54</v>
      </c>
    </row>
    <row r="174" ht="35" customHeight="1" spans="2:30">
      <c r="B174" s="8" t="s">
        <v>32</v>
      </c>
      <c r="C174" s="9" t="s">
        <v>594</v>
      </c>
      <c r="D174" s="84" t="s">
        <v>595</v>
      </c>
      <c r="E174" s="83" t="s">
        <v>133</v>
      </c>
      <c r="F174" s="82" t="s">
        <v>137</v>
      </c>
      <c r="G174" s="82" t="s">
        <v>596</v>
      </c>
      <c r="H174" s="82"/>
      <c r="I174" s="82" t="s">
        <v>597</v>
      </c>
      <c r="J174" s="82" t="s">
        <v>598</v>
      </c>
      <c r="K174" s="96" t="s">
        <v>40</v>
      </c>
      <c r="L174" s="82" t="s">
        <v>599</v>
      </c>
      <c r="M174" s="82">
        <v>1</v>
      </c>
      <c r="N174" s="82" t="s">
        <v>42</v>
      </c>
      <c r="O174" s="82"/>
      <c r="P174" s="82"/>
      <c r="Q174" s="82" t="s">
        <v>162</v>
      </c>
      <c r="R174" s="82" t="s">
        <v>163</v>
      </c>
      <c r="S174" s="82"/>
      <c r="T174" s="82"/>
      <c r="U174" s="82"/>
      <c r="V174" s="82"/>
      <c r="W174" s="82"/>
      <c r="X174" s="82"/>
      <c r="Y174" s="82"/>
      <c r="Z174" s="38">
        <v>39</v>
      </c>
      <c r="AA174" s="39">
        <v>39</v>
      </c>
      <c r="AB174" s="40">
        <v>187.7</v>
      </c>
      <c r="AC174" s="40">
        <v>67</v>
      </c>
      <c r="AD174" s="40">
        <v>64.34</v>
      </c>
    </row>
    <row r="175" ht="35" customHeight="1" spans="2:30">
      <c r="B175" s="8" t="s">
        <v>32</v>
      </c>
      <c r="C175" s="9" t="s">
        <v>600</v>
      </c>
      <c r="D175" s="85" t="s">
        <v>601</v>
      </c>
      <c r="E175" s="86" t="s">
        <v>133</v>
      </c>
      <c r="F175" s="85" t="s">
        <v>137</v>
      </c>
      <c r="G175" s="85" t="s">
        <v>602</v>
      </c>
      <c r="H175" s="85"/>
      <c r="I175" s="85" t="s">
        <v>603</v>
      </c>
      <c r="J175" s="85" t="s">
        <v>206</v>
      </c>
      <c r="K175" s="86" t="s">
        <v>40</v>
      </c>
      <c r="L175" s="85" t="s">
        <v>92</v>
      </c>
      <c r="M175" s="97">
        <v>1</v>
      </c>
      <c r="N175" s="85" t="s">
        <v>42</v>
      </c>
      <c r="O175" s="8" t="s">
        <v>43</v>
      </c>
      <c r="P175" s="85"/>
      <c r="Q175" s="85"/>
      <c r="R175" s="85"/>
      <c r="S175" s="85" t="s">
        <v>153</v>
      </c>
      <c r="T175" s="85"/>
      <c r="U175" s="85"/>
      <c r="V175" s="85"/>
      <c r="W175" s="97"/>
      <c r="X175" s="85"/>
      <c r="Y175" s="85"/>
      <c r="Z175" s="38">
        <v>25</v>
      </c>
      <c r="AA175" s="39">
        <v>25</v>
      </c>
      <c r="AB175" s="40">
        <v>187.9</v>
      </c>
      <c r="AC175" s="40">
        <v>68.4</v>
      </c>
      <c r="AD175" s="40">
        <v>64.94</v>
      </c>
    </row>
    <row r="176" ht="35" customHeight="1" spans="2:30">
      <c r="B176" s="8" t="s">
        <v>32</v>
      </c>
      <c r="C176" s="9" t="s">
        <v>604</v>
      </c>
      <c r="D176" s="85" t="s">
        <v>605</v>
      </c>
      <c r="E176" s="87" t="s">
        <v>133</v>
      </c>
      <c r="F176" s="85" t="s">
        <v>137</v>
      </c>
      <c r="G176" s="85" t="s">
        <v>606</v>
      </c>
      <c r="H176" s="85"/>
      <c r="I176" s="85" t="s">
        <v>607</v>
      </c>
      <c r="J176" s="85" t="s">
        <v>206</v>
      </c>
      <c r="K176" s="87" t="s">
        <v>40</v>
      </c>
      <c r="L176" s="85" t="s">
        <v>92</v>
      </c>
      <c r="M176" s="85">
        <v>1</v>
      </c>
      <c r="N176" s="85" t="s">
        <v>42</v>
      </c>
      <c r="O176" s="85"/>
      <c r="P176" s="85"/>
      <c r="Q176" s="85"/>
      <c r="R176" s="85"/>
      <c r="S176" s="97"/>
      <c r="T176" s="97"/>
      <c r="U176" s="97"/>
      <c r="V176" s="97"/>
      <c r="W176" s="97"/>
      <c r="X176" s="85"/>
      <c r="Y176" s="85"/>
      <c r="Z176" s="38">
        <v>73</v>
      </c>
      <c r="AA176" s="39">
        <v>73</v>
      </c>
      <c r="AB176" s="40">
        <v>203.2</v>
      </c>
      <c r="AC176" s="40">
        <v>73.8</v>
      </c>
      <c r="AD176" s="40">
        <v>70.16</v>
      </c>
    </row>
    <row r="177" ht="35" customHeight="1" spans="2:30">
      <c r="B177" s="8" t="s">
        <v>32</v>
      </c>
      <c r="C177" s="9" t="s">
        <v>608</v>
      </c>
      <c r="D177" s="85" t="s">
        <v>609</v>
      </c>
      <c r="E177" s="86" t="s">
        <v>133</v>
      </c>
      <c r="F177" s="85" t="s">
        <v>137</v>
      </c>
      <c r="G177" s="85" t="s">
        <v>610</v>
      </c>
      <c r="H177" s="85"/>
      <c r="I177" s="85" t="s">
        <v>611</v>
      </c>
      <c r="J177" s="85" t="s">
        <v>206</v>
      </c>
      <c r="K177" s="86" t="s">
        <v>40</v>
      </c>
      <c r="L177" s="85" t="s">
        <v>92</v>
      </c>
      <c r="M177" s="97">
        <v>1</v>
      </c>
      <c r="N177" s="85" t="s">
        <v>42</v>
      </c>
      <c r="O177" s="97"/>
      <c r="P177" s="97"/>
      <c r="Q177" s="85"/>
      <c r="R177" s="97"/>
      <c r="S177" s="97"/>
      <c r="T177" s="97"/>
      <c r="U177" s="97"/>
      <c r="V177" s="97"/>
      <c r="W177" s="97"/>
      <c r="X177" s="97"/>
      <c r="Y177" s="85"/>
      <c r="Z177" s="38">
        <v>56</v>
      </c>
      <c r="AA177" s="39">
        <v>56</v>
      </c>
      <c r="AB177" s="40">
        <v>202.7</v>
      </c>
      <c r="AC177" s="40">
        <v>71.8</v>
      </c>
      <c r="AD177" s="40">
        <v>69.66</v>
      </c>
    </row>
    <row r="178" ht="35" customHeight="1" spans="2:30">
      <c r="B178" s="8" t="s">
        <v>32</v>
      </c>
      <c r="C178" s="9" t="s">
        <v>612</v>
      </c>
      <c r="D178" s="85" t="s">
        <v>613</v>
      </c>
      <c r="E178" s="86" t="s">
        <v>133</v>
      </c>
      <c r="F178" s="85" t="s">
        <v>137</v>
      </c>
      <c r="G178" s="85" t="s">
        <v>614</v>
      </c>
      <c r="H178" s="85"/>
      <c r="I178" s="85" t="s">
        <v>615</v>
      </c>
      <c r="J178" s="85" t="s">
        <v>206</v>
      </c>
      <c r="K178" s="87" t="s">
        <v>40</v>
      </c>
      <c r="L178" s="85" t="s">
        <v>92</v>
      </c>
      <c r="M178" s="85">
        <v>1</v>
      </c>
      <c r="N178" s="85" t="s">
        <v>185</v>
      </c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38">
        <v>115</v>
      </c>
      <c r="AA178" s="42">
        <v>115</v>
      </c>
      <c r="AB178" s="40">
        <v>199.7</v>
      </c>
      <c r="AC178" s="40">
        <v>73.6</v>
      </c>
      <c r="AD178" s="40">
        <v>69.46</v>
      </c>
    </row>
    <row r="179" ht="35" customHeight="1" spans="2:30">
      <c r="B179" s="8" t="s">
        <v>32</v>
      </c>
      <c r="C179" s="9" t="s">
        <v>616</v>
      </c>
      <c r="D179" s="85" t="s">
        <v>617</v>
      </c>
      <c r="E179" s="87" t="s">
        <v>133</v>
      </c>
      <c r="F179" s="85" t="s">
        <v>137</v>
      </c>
      <c r="G179" s="85" t="s">
        <v>618</v>
      </c>
      <c r="H179" s="85"/>
      <c r="I179" s="85" t="s">
        <v>619</v>
      </c>
      <c r="J179" s="85" t="s">
        <v>206</v>
      </c>
      <c r="K179" s="87" t="s">
        <v>40</v>
      </c>
      <c r="L179" s="85" t="s">
        <v>92</v>
      </c>
      <c r="M179" s="85">
        <v>1</v>
      </c>
      <c r="N179" s="85" t="s">
        <v>185</v>
      </c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38">
        <v>156</v>
      </c>
      <c r="AA179" s="42">
        <v>156</v>
      </c>
      <c r="AB179" s="40">
        <v>204.4</v>
      </c>
      <c r="AC179" s="40">
        <v>67</v>
      </c>
      <c r="AD179" s="40">
        <v>67.68</v>
      </c>
    </row>
    <row r="180" ht="35" customHeight="1" spans="2:30">
      <c r="B180" s="8" t="s">
        <v>32</v>
      </c>
      <c r="C180" s="9" t="s">
        <v>620</v>
      </c>
      <c r="D180" s="88" t="s">
        <v>621</v>
      </c>
      <c r="E180" s="88" t="s">
        <v>96</v>
      </c>
      <c r="F180" s="88" t="s">
        <v>97</v>
      </c>
      <c r="G180" s="88" t="s">
        <v>622</v>
      </c>
      <c r="H180" s="88"/>
      <c r="I180" s="88" t="s">
        <v>623</v>
      </c>
      <c r="J180" s="88" t="s">
        <v>624</v>
      </c>
      <c r="K180" s="88" t="s">
        <v>40</v>
      </c>
      <c r="L180" s="88" t="s">
        <v>625</v>
      </c>
      <c r="M180" s="88">
        <v>1</v>
      </c>
      <c r="N180" s="88" t="s">
        <v>42</v>
      </c>
      <c r="O180" s="8" t="s">
        <v>43</v>
      </c>
      <c r="P180" s="88"/>
      <c r="Q180" s="88" t="s">
        <v>53</v>
      </c>
      <c r="R180" s="88"/>
      <c r="S180" s="88" t="s">
        <v>153</v>
      </c>
      <c r="T180" s="88"/>
      <c r="U180" s="88"/>
      <c r="V180" s="88"/>
      <c r="W180" s="88"/>
      <c r="X180" s="88"/>
      <c r="Y180" s="88"/>
      <c r="Z180" s="38">
        <v>62</v>
      </c>
      <c r="AA180" s="42">
        <v>62</v>
      </c>
      <c r="AB180" s="40">
        <v>192.5</v>
      </c>
      <c r="AC180" s="40">
        <v>71</v>
      </c>
      <c r="AD180" s="40">
        <v>66.9</v>
      </c>
    </row>
    <row r="181" ht="35" customHeight="1" spans="2:30">
      <c r="B181" s="8" t="s">
        <v>32</v>
      </c>
      <c r="C181" s="9" t="s">
        <v>620</v>
      </c>
      <c r="D181" s="88" t="s">
        <v>621</v>
      </c>
      <c r="E181" s="88" t="s">
        <v>96</v>
      </c>
      <c r="F181" s="88" t="s">
        <v>97</v>
      </c>
      <c r="G181" s="88" t="s">
        <v>622</v>
      </c>
      <c r="H181" s="88"/>
      <c r="I181" s="88" t="s">
        <v>623</v>
      </c>
      <c r="J181" s="88" t="s">
        <v>624</v>
      </c>
      <c r="K181" s="98" t="s">
        <v>35</v>
      </c>
      <c r="L181" s="88" t="s">
        <v>625</v>
      </c>
      <c r="M181" s="88">
        <v>1</v>
      </c>
      <c r="N181" s="88" t="s">
        <v>42</v>
      </c>
      <c r="O181" s="8" t="s">
        <v>43</v>
      </c>
      <c r="P181" s="88"/>
      <c r="Q181" s="88" t="s">
        <v>173</v>
      </c>
      <c r="R181" s="88"/>
      <c r="S181" s="88" t="s">
        <v>153</v>
      </c>
      <c r="T181" s="88"/>
      <c r="U181" s="88"/>
      <c r="V181" s="88"/>
      <c r="W181" s="88"/>
      <c r="X181" s="88"/>
      <c r="Y181" s="88"/>
      <c r="Z181" s="38">
        <v>28</v>
      </c>
      <c r="AA181" s="42">
        <v>28</v>
      </c>
      <c r="AB181" s="40">
        <v>200.8</v>
      </c>
      <c r="AC181" s="40">
        <v>73</v>
      </c>
      <c r="AD181" s="40">
        <v>69.36</v>
      </c>
    </row>
    <row r="182" ht="35" customHeight="1" spans="2:30">
      <c r="B182" s="8" t="s">
        <v>32</v>
      </c>
      <c r="C182" s="9" t="s">
        <v>626</v>
      </c>
      <c r="D182" s="88" t="s">
        <v>627</v>
      </c>
      <c r="E182" s="88" t="s">
        <v>96</v>
      </c>
      <c r="F182" s="88" t="s">
        <v>97</v>
      </c>
      <c r="G182" s="88" t="s">
        <v>622</v>
      </c>
      <c r="H182" s="88"/>
      <c r="I182" s="88" t="s">
        <v>628</v>
      </c>
      <c r="J182" s="99" t="s">
        <v>77</v>
      </c>
      <c r="K182" s="88" t="s">
        <v>40</v>
      </c>
      <c r="L182" s="88" t="s">
        <v>92</v>
      </c>
      <c r="M182" s="88">
        <v>1</v>
      </c>
      <c r="N182" s="88" t="s">
        <v>42</v>
      </c>
      <c r="O182" s="8" t="s">
        <v>43</v>
      </c>
      <c r="P182" s="88"/>
      <c r="Q182" s="88"/>
      <c r="R182" s="88"/>
      <c r="S182" s="88" t="s">
        <v>153</v>
      </c>
      <c r="T182" s="88"/>
      <c r="U182" s="88"/>
      <c r="V182" s="88"/>
      <c r="W182" s="88"/>
      <c r="X182" s="88"/>
      <c r="Y182" s="88"/>
      <c r="Z182" s="38">
        <v>49</v>
      </c>
      <c r="AA182" s="39">
        <v>49</v>
      </c>
      <c r="AB182" s="40">
        <v>196.9</v>
      </c>
      <c r="AC182" s="40">
        <v>72.6</v>
      </c>
      <c r="AD182" s="40">
        <v>68.98</v>
      </c>
    </row>
    <row r="183" ht="35" customHeight="1" spans="2:30">
      <c r="B183" s="8" t="s">
        <v>32</v>
      </c>
      <c r="C183" s="9" t="s">
        <v>629</v>
      </c>
      <c r="D183" s="88" t="s">
        <v>630</v>
      </c>
      <c r="E183" s="88" t="s">
        <v>96</v>
      </c>
      <c r="F183" s="88" t="s">
        <v>97</v>
      </c>
      <c r="G183" s="88" t="s">
        <v>631</v>
      </c>
      <c r="H183" s="88"/>
      <c r="I183" s="100" t="s">
        <v>632</v>
      </c>
      <c r="J183" s="99" t="s">
        <v>77</v>
      </c>
      <c r="K183" s="88" t="s">
        <v>40</v>
      </c>
      <c r="L183" s="88" t="s">
        <v>92</v>
      </c>
      <c r="M183" s="88">
        <v>1</v>
      </c>
      <c r="N183" s="88" t="s">
        <v>42</v>
      </c>
      <c r="O183" s="8" t="s">
        <v>43</v>
      </c>
      <c r="P183" s="88"/>
      <c r="Q183" s="88" t="s">
        <v>633</v>
      </c>
      <c r="R183" s="88"/>
      <c r="S183" s="88" t="s">
        <v>153</v>
      </c>
      <c r="T183" s="88"/>
      <c r="U183" s="88"/>
      <c r="V183" s="88"/>
      <c r="W183" s="88"/>
      <c r="X183" s="105"/>
      <c r="Y183" s="88"/>
      <c r="Z183" s="38">
        <v>30</v>
      </c>
      <c r="AA183" s="39">
        <v>30</v>
      </c>
      <c r="AB183" s="40">
        <v>201.3</v>
      </c>
      <c r="AC183" s="40">
        <v>69.2</v>
      </c>
      <c r="AD183" s="40">
        <v>67.94</v>
      </c>
    </row>
    <row r="184" ht="35" customHeight="1" spans="2:30">
      <c r="B184" s="8" t="s">
        <v>32</v>
      </c>
      <c r="C184" s="9" t="s">
        <v>634</v>
      </c>
      <c r="D184" s="88" t="s">
        <v>635</v>
      </c>
      <c r="E184" s="88" t="s">
        <v>96</v>
      </c>
      <c r="F184" s="88" t="s">
        <v>97</v>
      </c>
      <c r="G184" s="88" t="s">
        <v>631</v>
      </c>
      <c r="H184" s="88"/>
      <c r="I184" s="100" t="s">
        <v>636</v>
      </c>
      <c r="J184" s="88" t="s">
        <v>394</v>
      </c>
      <c r="K184" s="88" t="s">
        <v>40</v>
      </c>
      <c r="L184" s="88" t="s">
        <v>637</v>
      </c>
      <c r="M184" s="88">
        <v>1</v>
      </c>
      <c r="N184" s="88" t="s">
        <v>42</v>
      </c>
      <c r="O184" s="8" t="s">
        <v>43</v>
      </c>
      <c r="P184" s="88"/>
      <c r="Q184" s="88" t="s">
        <v>53</v>
      </c>
      <c r="R184" s="88"/>
      <c r="S184" s="88" t="s">
        <v>153</v>
      </c>
      <c r="T184" s="88"/>
      <c r="U184" s="88"/>
      <c r="V184" s="88"/>
      <c r="W184" s="88"/>
      <c r="X184" s="88"/>
      <c r="Y184" s="88"/>
      <c r="Z184" s="38">
        <v>13</v>
      </c>
      <c r="AA184" s="39">
        <v>13</v>
      </c>
      <c r="AB184" s="40">
        <v>190.9</v>
      </c>
      <c r="AC184" s="40">
        <v>68.8</v>
      </c>
      <c r="AD184" s="40">
        <v>65.9</v>
      </c>
    </row>
    <row r="185" ht="35" customHeight="1" spans="2:30">
      <c r="B185" s="8" t="s">
        <v>32</v>
      </c>
      <c r="C185" s="9" t="s">
        <v>638</v>
      </c>
      <c r="D185" s="88" t="s">
        <v>639</v>
      </c>
      <c r="E185" s="88" t="s">
        <v>96</v>
      </c>
      <c r="F185" s="88" t="s">
        <v>103</v>
      </c>
      <c r="G185" s="88" t="s">
        <v>631</v>
      </c>
      <c r="H185" s="88"/>
      <c r="I185" s="100" t="s">
        <v>640</v>
      </c>
      <c r="J185" s="99" t="s">
        <v>77</v>
      </c>
      <c r="K185" s="88" t="s">
        <v>40</v>
      </c>
      <c r="L185" s="88" t="s">
        <v>92</v>
      </c>
      <c r="M185" s="88">
        <v>1</v>
      </c>
      <c r="N185" s="88" t="s">
        <v>42</v>
      </c>
      <c r="O185" s="8" t="s">
        <v>43</v>
      </c>
      <c r="P185" s="88"/>
      <c r="Q185" s="88"/>
      <c r="R185" s="88"/>
      <c r="S185" s="88" t="s">
        <v>641</v>
      </c>
      <c r="T185" s="88"/>
      <c r="U185" s="88"/>
      <c r="V185" s="88"/>
      <c r="W185" s="88"/>
      <c r="X185" s="88" t="s">
        <v>642</v>
      </c>
      <c r="Y185" s="88"/>
      <c r="Z185" s="38">
        <v>52</v>
      </c>
      <c r="AA185" s="39">
        <v>52</v>
      </c>
      <c r="AB185" s="40">
        <v>197.3</v>
      </c>
      <c r="AC185" s="40">
        <v>73.2</v>
      </c>
      <c r="AD185" s="40">
        <v>68.82</v>
      </c>
    </row>
    <row r="186" ht="35" customHeight="1" spans="2:30">
      <c r="B186" s="8" t="s">
        <v>32</v>
      </c>
      <c r="C186" s="9" t="s">
        <v>643</v>
      </c>
      <c r="D186" s="88" t="s">
        <v>644</v>
      </c>
      <c r="E186" s="88" t="s">
        <v>96</v>
      </c>
      <c r="F186" s="88" t="s">
        <v>103</v>
      </c>
      <c r="G186" s="88" t="s">
        <v>645</v>
      </c>
      <c r="H186" s="88"/>
      <c r="I186" s="100" t="s">
        <v>646</v>
      </c>
      <c r="J186" s="99" t="s">
        <v>77</v>
      </c>
      <c r="K186" s="88" t="s">
        <v>40</v>
      </c>
      <c r="L186" s="88" t="s">
        <v>92</v>
      </c>
      <c r="M186" s="88">
        <v>1</v>
      </c>
      <c r="N186" s="88" t="s">
        <v>42</v>
      </c>
      <c r="O186" s="8" t="s">
        <v>43</v>
      </c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38">
        <v>29</v>
      </c>
      <c r="AA186" s="39">
        <v>29</v>
      </c>
      <c r="AB186" s="40">
        <v>203.9</v>
      </c>
      <c r="AC186" s="40">
        <v>72.6</v>
      </c>
      <c r="AD186" s="40">
        <v>70.14</v>
      </c>
    </row>
    <row r="187" ht="35" customHeight="1" spans="2:30">
      <c r="B187" s="8" t="s">
        <v>32</v>
      </c>
      <c r="C187" s="9" t="s">
        <v>647</v>
      </c>
      <c r="D187" s="88" t="s">
        <v>648</v>
      </c>
      <c r="E187" s="88" t="s">
        <v>96</v>
      </c>
      <c r="F187" s="88" t="s">
        <v>57</v>
      </c>
      <c r="G187" s="88" t="s">
        <v>649</v>
      </c>
      <c r="H187" s="88"/>
      <c r="I187" s="88" t="s">
        <v>650</v>
      </c>
      <c r="J187" s="88" t="s">
        <v>59</v>
      </c>
      <c r="K187" s="88" t="s">
        <v>40</v>
      </c>
      <c r="L187" s="88" t="s">
        <v>60</v>
      </c>
      <c r="M187" s="88">
        <v>1</v>
      </c>
      <c r="N187" s="88" t="s">
        <v>42</v>
      </c>
      <c r="O187" s="8" t="s">
        <v>43</v>
      </c>
      <c r="P187" s="88" t="s">
        <v>651</v>
      </c>
      <c r="Q187" s="99" t="s">
        <v>53</v>
      </c>
      <c r="R187" s="99" t="s">
        <v>61</v>
      </c>
      <c r="S187" s="88"/>
      <c r="T187" s="88" t="s">
        <v>651</v>
      </c>
      <c r="U187" s="88" t="s">
        <v>651</v>
      </c>
      <c r="V187" s="88" t="s">
        <v>651</v>
      </c>
      <c r="W187" s="88" t="s">
        <v>651</v>
      </c>
      <c r="X187" s="33" t="s">
        <v>127</v>
      </c>
      <c r="Y187" s="88"/>
      <c r="Z187" s="38">
        <v>7</v>
      </c>
      <c r="AA187" s="39">
        <v>7</v>
      </c>
      <c r="AB187" s="40">
        <v>185.8</v>
      </c>
      <c r="AC187" s="40">
        <v>70.6</v>
      </c>
      <c r="AD187" s="40">
        <v>65.4</v>
      </c>
    </row>
    <row r="188" ht="35" customHeight="1" spans="2:30">
      <c r="B188" s="8" t="s">
        <v>32</v>
      </c>
      <c r="C188" s="9" t="s">
        <v>652</v>
      </c>
      <c r="D188" s="89" t="s">
        <v>653</v>
      </c>
      <c r="E188" s="90" t="s">
        <v>96</v>
      </c>
      <c r="F188" s="91" t="s">
        <v>64</v>
      </c>
      <c r="G188" s="91" t="s">
        <v>654</v>
      </c>
      <c r="H188" s="91"/>
      <c r="I188" s="91" t="s">
        <v>655</v>
      </c>
      <c r="J188" s="91" t="s">
        <v>656</v>
      </c>
      <c r="K188" s="90" t="s">
        <v>40</v>
      </c>
      <c r="L188" s="91" t="s">
        <v>657</v>
      </c>
      <c r="M188" s="101">
        <v>2</v>
      </c>
      <c r="N188" s="91" t="s">
        <v>42</v>
      </c>
      <c r="O188" s="8" t="s">
        <v>43</v>
      </c>
      <c r="P188" s="101"/>
      <c r="Q188" s="91" t="s">
        <v>658</v>
      </c>
      <c r="R188" s="101"/>
      <c r="S188" s="101"/>
      <c r="T188" s="101"/>
      <c r="U188" s="101"/>
      <c r="V188" s="101"/>
      <c r="W188" s="101"/>
      <c r="X188" s="18"/>
      <c r="Y188" s="91"/>
      <c r="Z188" s="38">
        <v>40</v>
      </c>
      <c r="AA188" s="39">
        <v>20</v>
      </c>
      <c r="AB188" s="40">
        <v>188.1</v>
      </c>
      <c r="AC188" s="40">
        <v>68.4</v>
      </c>
      <c r="AD188" s="40">
        <v>64.98</v>
      </c>
    </row>
    <row r="189" ht="35" customHeight="1" spans="2:30">
      <c r="B189" s="8" t="s">
        <v>32</v>
      </c>
      <c r="C189" s="9" t="s">
        <v>659</v>
      </c>
      <c r="D189" s="89" t="s">
        <v>660</v>
      </c>
      <c r="E189" s="90" t="s">
        <v>96</v>
      </c>
      <c r="F189" s="91" t="s">
        <v>64</v>
      </c>
      <c r="G189" s="91" t="s">
        <v>654</v>
      </c>
      <c r="H189" s="91"/>
      <c r="I189" s="91" t="s">
        <v>655</v>
      </c>
      <c r="J189" s="91" t="s">
        <v>77</v>
      </c>
      <c r="K189" s="90" t="s">
        <v>40</v>
      </c>
      <c r="L189" s="91" t="s">
        <v>92</v>
      </c>
      <c r="M189" s="101">
        <v>1</v>
      </c>
      <c r="N189" s="91" t="s">
        <v>42</v>
      </c>
      <c r="O189" s="8" t="s">
        <v>43</v>
      </c>
      <c r="P189" s="101"/>
      <c r="Q189" s="91"/>
      <c r="R189" s="101"/>
      <c r="S189" s="101"/>
      <c r="T189" s="101"/>
      <c r="U189" s="101"/>
      <c r="V189" s="101"/>
      <c r="W189" s="101"/>
      <c r="X189" s="91"/>
      <c r="Y189" s="91"/>
      <c r="Z189" s="38">
        <v>35</v>
      </c>
      <c r="AA189" s="39">
        <v>35</v>
      </c>
      <c r="AB189" s="40">
        <v>191.3</v>
      </c>
      <c r="AC189" s="40">
        <v>72.6</v>
      </c>
      <c r="AD189" s="40">
        <v>67.46</v>
      </c>
    </row>
    <row r="190" ht="35" customHeight="1" spans="2:30">
      <c r="B190" s="8" t="s">
        <v>32</v>
      </c>
      <c r="C190" s="9" t="s">
        <v>661</v>
      </c>
      <c r="D190" s="89" t="s">
        <v>662</v>
      </c>
      <c r="E190" s="90" t="s">
        <v>96</v>
      </c>
      <c r="F190" s="91" t="s">
        <v>64</v>
      </c>
      <c r="G190" s="91" t="s">
        <v>654</v>
      </c>
      <c r="H190" s="91"/>
      <c r="I190" s="91" t="s">
        <v>655</v>
      </c>
      <c r="J190" s="91" t="s">
        <v>663</v>
      </c>
      <c r="K190" s="90" t="s">
        <v>40</v>
      </c>
      <c r="L190" s="91" t="s">
        <v>664</v>
      </c>
      <c r="M190" s="101">
        <v>2</v>
      </c>
      <c r="N190" s="91" t="s">
        <v>42</v>
      </c>
      <c r="O190" s="8" t="s">
        <v>43</v>
      </c>
      <c r="P190" s="101"/>
      <c r="Q190" s="91" t="s">
        <v>658</v>
      </c>
      <c r="R190" s="101"/>
      <c r="S190" s="101"/>
      <c r="T190" s="101"/>
      <c r="U190" s="101"/>
      <c r="V190" s="101"/>
      <c r="W190" s="101"/>
      <c r="X190" s="18"/>
      <c r="Y190" s="91"/>
      <c r="Z190" s="38">
        <v>26</v>
      </c>
      <c r="AA190" s="39">
        <v>13</v>
      </c>
      <c r="AB190" s="40">
        <v>189.2</v>
      </c>
      <c r="AC190" s="40">
        <v>71</v>
      </c>
      <c r="AD190" s="40">
        <v>68</v>
      </c>
    </row>
    <row r="191" ht="35" customHeight="1" spans="2:30">
      <c r="B191" s="8" t="s">
        <v>32</v>
      </c>
      <c r="C191" s="9" t="s">
        <v>665</v>
      </c>
      <c r="D191" s="89" t="s">
        <v>666</v>
      </c>
      <c r="E191" s="90" t="s">
        <v>96</v>
      </c>
      <c r="F191" s="91" t="s">
        <v>64</v>
      </c>
      <c r="G191" s="91" t="s">
        <v>654</v>
      </c>
      <c r="H191" s="91"/>
      <c r="I191" s="91" t="s">
        <v>655</v>
      </c>
      <c r="J191" s="91" t="s">
        <v>667</v>
      </c>
      <c r="K191" s="90" t="s">
        <v>40</v>
      </c>
      <c r="L191" s="91" t="s">
        <v>668</v>
      </c>
      <c r="M191" s="101">
        <v>1</v>
      </c>
      <c r="N191" s="91" t="s">
        <v>42</v>
      </c>
      <c r="O191" s="8" t="s">
        <v>43</v>
      </c>
      <c r="P191" s="101"/>
      <c r="Q191" s="91" t="s">
        <v>669</v>
      </c>
      <c r="R191" s="101"/>
      <c r="S191" s="101"/>
      <c r="T191" s="101"/>
      <c r="U191" s="101"/>
      <c r="V191" s="101"/>
      <c r="W191" s="101"/>
      <c r="X191" s="91" t="s">
        <v>670</v>
      </c>
      <c r="Y191" s="91"/>
      <c r="Z191" s="38">
        <v>23</v>
      </c>
      <c r="AA191" s="42">
        <v>23</v>
      </c>
      <c r="AB191" s="40">
        <v>174.5</v>
      </c>
      <c r="AC191" s="40">
        <v>72</v>
      </c>
      <c r="AD191" s="40">
        <v>63.7</v>
      </c>
    </row>
    <row r="192" ht="35" customHeight="1" spans="2:30">
      <c r="B192" s="8" t="s">
        <v>32</v>
      </c>
      <c r="C192" s="9" t="s">
        <v>665</v>
      </c>
      <c r="D192" s="89" t="s">
        <v>666</v>
      </c>
      <c r="E192" s="90" t="s">
        <v>96</v>
      </c>
      <c r="F192" s="91" t="s">
        <v>64</v>
      </c>
      <c r="G192" s="91" t="s">
        <v>654</v>
      </c>
      <c r="H192" s="91"/>
      <c r="I192" s="91" t="s">
        <v>655</v>
      </c>
      <c r="J192" s="91" t="s">
        <v>309</v>
      </c>
      <c r="K192" s="90" t="s">
        <v>35</v>
      </c>
      <c r="L192" s="91" t="s">
        <v>671</v>
      </c>
      <c r="M192" s="101">
        <v>1</v>
      </c>
      <c r="N192" s="91" t="s">
        <v>42</v>
      </c>
      <c r="O192" s="8" t="s">
        <v>43</v>
      </c>
      <c r="P192" s="101"/>
      <c r="Q192" s="91" t="s">
        <v>658</v>
      </c>
      <c r="R192" s="101"/>
      <c r="S192" s="101"/>
      <c r="T192" s="101"/>
      <c r="U192" s="101"/>
      <c r="V192" s="101"/>
      <c r="W192" s="101"/>
      <c r="X192" s="18"/>
      <c r="Y192" s="91"/>
      <c r="Z192" s="38">
        <v>6</v>
      </c>
      <c r="AA192" s="42">
        <v>6</v>
      </c>
      <c r="AB192" s="40">
        <v>193.3</v>
      </c>
      <c r="AC192" s="40">
        <v>73</v>
      </c>
      <c r="AD192" s="40">
        <v>67.86</v>
      </c>
    </row>
    <row r="193" ht="35" customHeight="1" spans="2:30">
      <c r="B193" s="8" t="s">
        <v>32</v>
      </c>
      <c r="C193" s="9" t="s">
        <v>672</v>
      </c>
      <c r="D193" s="89" t="s">
        <v>673</v>
      </c>
      <c r="E193" s="90" t="s">
        <v>96</v>
      </c>
      <c r="F193" s="91" t="s">
        <v>64</v>
      </c>
      <c r="G193" s="91" t="s">
        <v>654</v>
      </c>
      <c r="H193" s="91"/>
      <c r="I193" s="91" t="s">
        <v>655</v>
      </c>
      <c r="J193" s="91" t="s">
        <v>674</v>
      </c>
      <c r="K193" s="90" t="s">
        <v>40</v>
      </c>
      <c r="L193" s="91" t="s">
        <v>675</v>
      </c>
      <c r="M193" s="101">
        <v>2</v>
      </c>
      <c r="N193" s="91" t="s">
        <v>42</v>
      </c>
      <c r="O193" s="8" t="s">
        <v>43</v>
      </c>
      <c r="P193" s="101"/>
      <c r="Q193" s="91" t="s">
        <v>676</v>
      </c>
      <c r="R193" s="101"/>
      <c r="S193" s="101"/>
      <c r="T193" s="101"/>
      <c r="U193" s="101"/>
      <c r="V193" s="101"/>
      <c r="W193" s="101"/>
      <c r="X193" s="91"/>
      <c r="Y193" s="91"/>
      <c r="Z193" s="68">
        <v>66</v>
      </c>
      <c r="AA193" s="42">
        <v>33</v>
      </c>
      <c r="AB193" s="40">
        <v>195.8</v>
      </c>
      <c r="AC193" s="40">
        <v>73</v>
      </c>
      <c r="AD193" s="40">
        <v>68.44</v>
      </c>
    </row>
    <row r="194" ht="35" customHeight="1" spans="2:30">
      <c r="B194" s="8" t="s">
        <v>32</v>
      </c>
      <c r="C194" s="9" t="s">
        <v>672</v>
      </c>
      <c r="D194" s="89" t="s">
        <v>673</v>
      </c>
      <c r="E194" s="90" t="s">
        <v>96</v>
      </c>
      <c r="F194" s="91" t="s">
        <v>64</v>
      </c>
      <c r="G194" s="91" t="s">
        <v>654</v>
      </c>
      <c r="H194" s="91"/>
      <c r="I194" s="91" t="s">
        <v>655</v>
      </c>
      <c r="J194" s="91" t="s">
        <v>674</v>
      </c>
      <c r="K194" s="90" t="s">
        <v>35</v>
      </c>
      <c r="L194" s="91" t="s">
        <v>675</v>
      </c>
      <c r="M194" s="101">
        <v>4</v>
      </c>
      <c r="N194" s="91" t="s">
        <v>42</v>
      </c>
      <c r="O194" s="8" t="s">
        <v>43</v>
      </c>
      <c r="P194" s="101"/>
      <c r="Q194" s="91"/>
      <c r="R194" s="101"/>
      <c r="S194" s="101"/>
      <c r="T194" s="101"/>
      <c r="U194" s="101"/>
      <c r="V194" s="101"/>
      <c r="W194" s="101"/>
      <c r="X194" s="91" t="s">
        <v>670</v>
      </c>
      <c r="Y194" s="91"/>
      <c r="Z194" s="38">
        <v>158</v>
      </c>
      <c r="AA194" s="39">
        <v>40</v>
      </c>
      <c r="AB194" s="40">
        <v>191.3</v>
      </c>
      <c r="AC194" s="40">
        <v>63.6</v>
      </c>
      <c r="AD194" s="40">
        <v>64.74</v>
      </c>
    </row>
    <row r="195" ht="35" customHeight="1" spans="2:30">
      <c r="B195" s="8" t="s">
        <v>32</v>
      </c>
      <c r="C195" s="9" t="s">
        <v>677</v>
      </c>
      <c r="D195" s="89" t="s">
        <v>678</v>
      </c>
      <c r="E195" s="90" t="s">
        <v>96</v>
      </c>
      <c r="F195" s="91" t="s">
        <v>137</v>
      </c>
      <c r="G195" s="91" t="s">
        <v>654</v>
      </c>
      <c r="H195" s="91"/>
      <c r="I195" s="91" t="s">
        <v>655</v>
      </c>
      <c r="J195" s="91" t="s">
        <v>77</v>
      </c>
      <c r="K195" s="90" t="s">
        <v>40</v>
      </c>
      <c r="L195" s="91" t="s">
        <v>679</v>
      </c>
      <c r="M195" s="101">
        <v>1</v>
      </c>
      <c r="N195" s="91" t="s">
        <v>42</v>
      </c>
      <c r="O195" s="8" t="s">
        <v>43</v>
      </c>
      <c r="P195" s="101"/>
      <c r="Q195" s="91" t="s">
        <v>455</v>
      </c>
      <c r="R195" s="101"/>
      <c r="S195" s="91" t="s">
        <v>153</v>
      </c>
      <c r="T195" s="101"/>
      <c r="U195" s="101"/>
      <c r="V195" s="101"/>
      <c r="W195" s="101"/>
      <c r="X195" s="91" t="s">
        <v>670</v>
      </c>
      <c r="Y195" s="91"/>
      <c r="Z195" s="38">
        <v>9</v>
      </c>
      <c r="AA195" s="39">
        <v>9</v>
      </c>
      <c r="AB195" s="40">
        <v>171.1</v>
      </c>
      <c r="AC195" s="40">
        <v>70.2</v>
      </c>
      <c r="AD195" s="40">
        <v>62.94</v>
      </c>
    </row>
    <row r="196" ht="35" customHeight="1" spans="2:30">
      <c r="B196" s="8" t="s">
        <v>32</v>
      </c>
      <c r="C196" s="9" t="s">
        <v>680</v>
      </c>
      <c r="D196" s="89" t="s">
        <v>681</v>
      </c>
      <c r="E196" s="90" t="s">
        <v>96</v>
      </c>
      <c r="F196" s="91" t="s">
        <v>137</v>
      </c>
      <c r="G196" s="91" t="s">
        <v>654</v>
      </c>
      <c r="H196" s="91"/>
      <c r="I196" s="91" t="s">
        <v>655</v>
      </c>
      <c r="J196" s="91" t="s">
        <v>77</v>
      </c>
      <c r="K196" s="90" t="s">
        <v>40</v>
      </c>
      <c r="L196" s="91" t="s">
        <v>92</v>
      </c>
      <c r="M196" s="101">
        <v>1</v>
      </c>
      <c r="N196" s="91" t="s">
        <v>42</v>
      </c>
      <c r="O196" s="8" t="s">
        <v>43</v>
      </c>
      <c r="P196" s="101"/>
      <c r="Q196" s="91"/>
      <c r="R196" s="101"/>
      <c r="S196" s="101"/>
      <c r="T196" s="101"/>
      <c r="U196" s="101"/>
      <c r="V196" s="101"/>
      <c r="W196" s="101"/>
      <c r="X196" s="91"/>
      <c r="Y196" s="91"/>
      <c r="Z196" s="38">
        <v>68</v>
      </c>
      <c r="AA196" s="39">
        <v>68</v>
      </c>
      <c r="AB196" s="40">
        <v>200.2</v>
      </c>
      <c r="AC196" s="40">
        <v>70.4</v>
      </c>
      <c r="AD196" s="40">
        <v>71.56</v>
      </c>
    </row>
    <row r="197" ht="35" customHeight="1" spans="2:30">
      <c r="B197" s="8" t="s">
        <v>32</v>
      </c>
      <c r="C197" s="9" t="s">
        <v>682</v>
      </c>
      <c r="D197" s="89" t="s">
        <v>683</v>
      </c>
      <c r="E197" s="90" t="s">
        <v>96</v>
      </c>
      <c r="F197" s="91" t="s">
        <v>137</v>
      </c>
      <c r="G197" s="91" t="s">
        <v>654</v>
      </c>
      <c r="H197" s="91"/>
      <c r="I197" s="91" t="s">
        <v>655</v>
      </c>
      <c r="J197" s="91" t="s">
        <v>77</v>
      </c>
      <c r="K197" s="90" t="s">
        <v>40</v>
      </c>
      <c r="L197" s="91" t="s">
        <v>92</v>
      </c>
      <c r="M197" s="101">
        <v>1</v>
      </c>
      <c r="N197" s="91" t="s">
        <v>42</v>
      </c>
      <c r="O197" s="8" t="s">
        <v>43</v>
      </c>
      <c r="P197" s="101"/>
      <c r="Q197" s="91" t="s">
        <v>684</v>
      </c>
      <c r="R197" s="101"/>
      <c r="S197" s="101"/>
      <c r="T197" s="101"/>
      <c r="U197" s="101"/>
      <c r="V197" s="101"/>
      <c r="W197" s="101"/>
      <c r="X197" s="91"/>
      <c r="Y197" s="91"/>
      <c r="Z197" s="38">
        <v>42</v>
      </c>
      <c r="AA197" s="39">
        <v>42</v>
      </c>
      <c r="AB197" s="40">
        <v>209.2</v>
      </c>
      <c r="AC197" s="40">
        <v>54.4</v>
      </c>
      <c r="AD197" s="40">
        <v>63.6</v>
      </c>
    </row>
    <row r="198" ht="35" customHeight="1" spans="2:30">
      <c r="B198" s="8" t="s">
        <v>32</v>
      </c>
      <c r="C198" s="9" t="s">
        <v>685</v>
      </c>
      <c r="D198" s="89" t="s">
        <v>686</v>
      </c>
      <c r="E198" s="90" t="s">
        <v>96</v>
      </c>
      <c r="F198" s="91" t="s">
        <v>137</v>
      </c>
      <c r="G198" s="91" t="s">
        <v>654</v>
      </c>
      <c r="H198" s="91"/>
      <c r="I198" s="91" t="s">
        <v>655</v>
      </c>
      <c r="J198" s="91" t="s">
        <v>687</v>
      </c>
      <c r="K198" s="90" t="s">
        <v>40</v>
      </c>
      <c r="L198" s="91" t="s">
        <v>688</v>
      </c>
      <c r="M198" s="101">
        <v>1</v>
      </c>
      <c r="N198" s="91" t="s">
        <v>42</v>
      </c>
      <c r="O198" s="8" t="s">
        <v>43</v>
      </c>
      <c r="P198" s="101"/>
      <c r="Q198" s="91" t="s">
        <v>152</v>
      </c>
      <c r="R198" s="101"/>
      <c r="S198" s="101"/>
      <c r="T198" s="101"/>
      <c r="U198" s="101"/>
      <c r="V198" s="101"/>
      <c r="W198" s="101"/>
      <c r="X198" s="91"/>
      <c r="Y198" s="91"/>
      <c r="Z198" s="38">
        <v>46</v>
      </c>
      <c r="AA198" s="42">
        <v>46</v>
      </c>
      <c r="AB198" s="40">
        <v>196.6</v>
      </c>
      <c r="AC198" s="40">
        <v>71.8</v>
      </c>
      <c r="AD198" s="40">
        <v>69.08</v>
      </c>
    </row>
    <row r="199" ht="35" customHeight="1" spans="2:30">
      <c r="B199" s="8" t="s">
        <v>32</v>
      </c>
      <c r="C199" s="9" t="s">
        <v>685</v>
      </c>
      <c r="D199" s="89" t="s">
        <v>686</v>
      </c>
      <c r="E199" s="90" t="s">
        <v>96</v>
      </c>
      <c r="F199" s="91" t="s">
        <v>137</v>
      </c>
      <c r="G199" s="91" t="s">
        <v>654</v>
      </c>
      <c r="H199" s="91"/>
      <c r="I199" s="91" t="s">
        <v>655</v>
      </c>
      <c r="J199" s="91" t="s">
        <v>689</v>
      </c>
      <c r="K199" s="90" t="s">
        <v>35</v>
      </c>
      <c r="L199" s="91" t="s">
        <v>690</v>
      </c>
      <c r="M199" s="101">
        <v>1</v>
      </c>
      <c r="N199" s="91" t="s">
        <v>42</v>
      </c>
      <c r="O199" s="8" t="s">
        <v>43</v>
      </c>
      <c r="P199" s="101"/>
      <c r="Q199" s="91"/>
      <c r="R199" s="101"/>
      <c r="S199" s="101"/>
      <c r="T199" s="101"/>
      <c r="U199" s="101"/>
      <c r="V199" s="101"/>
      <c r="W199" s="101"/>
      <c r="X199" s="91"/>
      <c r="Y199" s="91"/>
      <c r="Z199" s="38">
        <v>41</v>
      </c>
      <c r="AA199" s="42">
        <v>41</v>
      </c>
      <c r="AB199" s="40">
        <v>196.1</v>
      </c>
      <c r="AC199" s="40">
        <v>63.8</v>
      </c>
      <c r="AD199" s="40">
        <v>64.8</v>
      </c>
    </row>
    <row r="200" ht="35" customHeight="1" spans="2:30">
      <c r="B200" s="8" t="s">
        <v>32</v>
      </c>
      <c r="C200" s="9" t="s">
        <v>691</v>
      </c>
      <c r="D200" s="89" t="s">
        <v>692</v>
      </c>
      <c r="E200" s="90" t="s">
        <v>96</v>
      </c>
      <c r="F200" s="91" t="s">
        <v>137</v>
      </c>
      <c r="G200" s="91" t="s">
        <v>654</v>
      </c>
      <c r="H200" s="91"/>
      <c r="I200" s="91" t="s">
        <v>655</v>
      </c>
      <c r="J200" s="91" t="s">
        <v>693</v>
      </c>
      <c r="K200" s="90" t="s">
        <v>40</v>
      </c>
      <c r="L200" s="91" t="s">
        <v>694</v>
      </c>
      <c r="M200" s="101">
        <v>1</v>
      </c>
      <c r="N200" s="91" t="s">
        <v>42</v>
      </c>
      <c r="O200" s="8" t="s">
        <v>43</v>
      </c>
      <c r="P200" s="101"/>
      <c r="Q200" s="91" t="s">
        <v>61</v>
      </c>
      <c r="R200" s="91" t="s">
        <v>61</v>
      </c>
      <c r="S200" s="101"/>
      <c r="T200" s="101"/>
      <c r="U200" s="101"/>
      <c r="V200" s="101"/>
      <c r="W200" s="101"/>
      <c r="X200" s="91"/>
      <c r="Y200" s="91"/>
      <c r="Z200" s="38">
        <v>24</v>
      </c>
      <c r="AA200" s="39">
        <v>24</v>
      </c>
      <c r="AB200" s="40">
        <v>186.6</v>
      </c>
      <c r="AC200" s="40">
        <v>63.8</v>
      </c>
      <c r="AD200" s="40">
        <v>62.84</v>
      </c>
    </row>
    <row r="201" ht="35" customHeight="1" spans="2:30">
      <c r="B201" s="8" t="s">
        <v>32</v>
      </c>
      <c r="C201" s="9" t="s">
        <v>695</v>
      </c>
      <c r="D201" s="106" t="s">
        <v>696</v>
      </c>
      <c r="E201" s="107" t="s">
        <v>133</v>
      </c>
      <c r="F201" s="106" t="s">
        <v>137</v>
      </c>
      <c r="G201" s="106" t="s">
        <v>697</v>
      </c>
      <c r="H201" s="106"/>
      <c r="I201" s="106" t="s">
        <v>655</v>
      </c>
      <c r="J201" s="106" t="s">
        <v>698</v>
      </c>
      <c r="K201" s="107" t="s">
        <v>40</v>
      </c>
      <c r="L201" s="106" t="s">
        <v>699</v>
      </c>
      <c r="M201" s="112">
        <v>1</v>
      </c>
      <c r="N201" s="106" t="s">
        <v>42</v>
      </c>
      <c r="O201" s="8" t="s">
        <v>43</v>
      </c>
      <c r="P201" s="112"/>
      <c r="Q201" s="106"/>
      <c r="R201" s="112"/>
      <c r="S201" s="112"/>
      <c r="T201" s="112"/>
      <c r="U201" s="112"/>
      <c r="V201" s="112"/>
      <c r="W201" s="112"/>
      <c r="X201" s="91" t="s">
        <v>670</v>
      </c>
      <c r="Y201" s="106"/>
      <c r="Z201" s="38">
        <v>40</v>
      </c>
      <c r="AA201" s="42">
        <v>40</v>
      </c>
      <c r="AB201" s="40">
        <v>189.1</v>
      </c>
      <c r="AC201" s="40">
        <v>64.4</v>
      </c>
      <c r="AD201" s="40">
        <v>63.58</v>
      </c>
    </row>
    <row r="202" ht="35" customHeight="1" spans="2:30">
      <c r="B202" s="8" t="s">
        <v>32</v>
      </c>
      <c r="C202" s="9" t="s">
        <v>695</v>
      </c>
      <c r="D202" s="106" t="s">
        <v>696</v>
      </c>
      <c r="E202" s="107" t="s">
        <v>133</v>
      </c>
      <c r="F202" s="106" t="s">
        <v>137</v>
      </c>
      <c r="G202" s="106" t="s">
        <v>697</v>
      </c>
      <c r="H202" s="106"/>
      <c r="I202" s="106" t="s">
        <v>655</v>
      </c>
      <c r="J202" s="106" t="s">
        <v>327</v>
      </c>
      <c r="K202" s="107" t="s">
        <v>35</v>
      </c>
      <c r="L202" s="106" t="s">
        <v>700</v>
      </c>
      <c r="M202" s="112">
        <v>1</v>
      </c>
      <c r="N202" s="106" t="s">
        <v>42</v>
      </c>
      <c r="O202" s="8" t="s">
        <v>43</v>
      </c>
      <c r="P202" s="112"/>
      <c r="Q202" s="106"/>
      <c r="R202" s="112"/>
      <c r="S202" s="112"/>
      <c r="T202" s="112"/>
      <c r="U202" s="112"/>
      <c r="V202" s="112"/>
      <c r="W202" s="112"/>
      <c r="X202" s="112"/>
      <c r="Y202" s="106"/>
      <c r="Z202" s="38">
        <v>29</v>
      </c>
      <c r="AA202" s="42">
        <v>29</v>
      </c>
      <c r="AB202" s="40">
        <v>197.7</v>
      </c>
      <c r="AC202" s="40">
        <v>67.8</v>
      </c>
      <c r="AD202" s="40">
        <v>66.66</v>
      </c>
    </row>
    <row r="203" ht="35" customHeight="1" spans="2:30">
      <c r="B203" s="8" t="s">
        <v>32</v>
      </c>
      <c r="C203" s="9" t="s">
        <v>701</v>
      </c>
      <c r="D203" s="106" t="s">
        <v>702</v>
      </c>
      <c r="E203" s="107" t="s">
        <v>133</v>
      </c>
      <c r="F203" s="106" t="s">
        <v>137</v>
      </c>
      <c r="G203" s="106" t="s">
        <v>703</v>
      </c>
      <c r="H203" s="106"/>
      <c r="I203" s="106" t="s">
        <v>655</v>
      </c>
      <c r="J203" s="106" t="s">
        <v>698</v>
      </c>
      <c r="K203" s="107" t="s">
        <v>40</v>
      </c>
      <c r="L203" s="106" t="s">
        <v>699</v>
      </c>
      <c r="M203" s="112">
        <v>1</v>
      </c>
      <c r="N203" s="106" t="s">
        <v>42</v>
      </c>
      <c r="O203" s="8" t="s">
        <v>43</v>
      </c>
      <c r="P203" s="112"/>
      <c r="Q203" s="106"/>
      <c r="R203" s="112"/>
      <c r="S203" s="106"/>
      <c r="T203" s="112"/>
      <c r="U203" s="112"/>
      <c r="V203" s="112"/>
      <c r="W203" s="112"/>
      <c r="X203" s="91" t="s">
        <v>670</v>
      </c>
      <c r="Y203" s="106"/>
      <c r="Z203" s="38">
        <v>47</v>
      </c>
      <c r="AA203" s="42">
        <v>47</v>
      </c>
      <c r="AB203" s="40">
        <v>181.3</v>
      </c>
      <c r="AC203" s="40">
        <v>63.4</v>
      </c>
      <c r="AD203" s="40">
        <v>61.62</v>
      </c>
    </row>
    <row r="204" ht="35" customHeight="1" spans="2:30">
      <c r="B204" s="8" t="s">
        <v>32</v>
      </c>
      <c r="C204" s="9" t="s">
        <v>701</v>
      </c>
      <c r="D204" s="106" t="s">
        <v>702</v>
      </c>
      <c r="E204" s="107" t="s">
        <v>133</v>
      </c>
      <c r="F204" s="106" t="s">
        <v>137</v>
      </c>
      <c r="G204" s="106" t="s">
        <v>703</v>
      </c>
      <c r="H204" s="106"/>
      <c r="I204" s="106" t="s">
        <v>655</v>
      </c>
      <c r="J204" s="106" t="s">
        <v>698</v>
      </c>
      <c r="K204" s="107" t="s">
        <v>35</v>
      </c>
      <c r="L204" s="106" t="s">
        <v>699</v>
      </c>
      <c r="M204" s="112">
        <v>1</v>
      </c>
      <c r="N204" s="106" t="s">
        <v>42</v>
      </c>
      <c r="O204" s="8" t="s">
        <v>43</v>
      </c>
      <c r="P204" s="112"/>
      <c r="Q204" s="106"/>
      <c r="R204" s="112"/>
      <c r="S204" s="106"/>
      <c r="T204" s="112"/>
      <c r="U204" s="112"/>
      <c r="V204" s="112"/>
      <c r="W204" s="112"/>
      <c r="X204" s="91" t="s">
        <v>670</v>
      </c>
      <c r="Y204" s="106"/>
      <c r="Z204" s="38">
        <v>19</v>
      </c>
      <c r="AA204" s="42">
        <v>19</v>
      </c>
      <c r="AB204" s="40">
        <v>185.8</v>
      </c>
      <c r="AC204" s="40">
        <v>65.2</v>
      </c>
      <c r="AD204" s="40">
        <v>64.46</v>
      </c>
    </row>
    <row r="205" ht="35" customHeight="1" spans="2:30">
      <c r="B205" s="8" t="s">
        <v>32</v>
      </c>
      <c r="C205" s="9" t="s">
        <v>701</v>
      </c>
      <c r="D205" s="106" t="s">
        <v>702</v>
      </c>
      <c r="E205" s="107" t="s">
        <v>133</v>
      </c>
      <c r="F205" s="106" t="s">
        <v>137</v>
      </c>
      <c r="G205" s="106" t="s">
        <v>703</v>
      </c>
      <c r="H205" s="106"/>
      <c r="I205" s="106" t="s">
        <v>655</v>
      </c>
      <c r="J205" s="106" t="s">
        <v>704</v>
      </c>
      <c r="K205" s="107" t="s">
        <v>96</v>
      </c>
      <c r="L205" s="106" t="s">
        <v>705</v>
      </c>
      <c r="M205" s="112">
        <v>1</v>
      </c>
      <c r="N205" s="106" t="s">
        <v>42</v>
      </c>
      <c r="O205" s="8" t="s">
        <v>43</v>
      </c>
      <c r="P205" s="112"/>
      <c r="Q205" s="106"/>
      <c r="R205" s="112"/>
      <c r="S205" s="106"/>
      <c r="T205" s="112"/>
      <c r="U205" s="112"/>
      <c r="V205" s="112"/>
      <c r="W205" s="112"/>
      <c r="X205" s="112"/>
      <c r="Y205" s="106"/>
      <c r="Z205" s="38">
        <v>16</v>
      </c>
      <c r="AA205" s="42">
        <v>16</v>
      </c>
      <c r="AB205" s="40">
        <v>204.6</v>
      </c>
      <c r="AC205" s="40">
        <v>73.4</v>
      </c>
      <c r="AD205" s="40">
        <v>70.28</v>
      </c>
    </row>
    <row r="206" ht="35" customHeight="1" spans="2:30">
      <c r="B206" s="8" t="s">
        <v>32</v>
      </c>
      <c r="C206" s="9" t="s">
        <v>706</v>
      </c>
      <c r="D206" s="106" t="s">
        <v>707</v>
      </c>
      <c r="E206" s="107" t="s">
        <v>133</v>
      </c>
      <c r="F206" s="106" t="s">
        <v>137</v>
      </c>
      <c r="G206" s="106" t="s">
        <v>708</v>
      </c>
      <c r="H206" s="106"/>
      <c r="I206" s="106" t="s">
        <v>655</v>
      </c>
      <c r="J206" s="106" t="s">
        <v>349</v>
      </c>
      <c r="K206" s="107" t="s">
        <v>40</v>
      </c>
      <c r="L206" s="106" t="s">
        <v>709</v>
      </c>
      <c r="M206" s="112">
        <v>1</v>
      </c>
      <c r="N206" s="106" t="s">
        <v>42</v>
      </c>
      <c r="O206" s="8" t="s">
        <v>43</v>
      </c>
      <c r="P206" s="112"/>
      <c r="Q206" s="106"/>
      <c r="R206" s="112"/>
      <c r="S206" s="106"/>
      <c r="T206" s="112"/>
      <c r="U206" s="112"/>
      <c r="V206" s="112"/>
      <c r="W206" s="112"/>
      <c r="X206" s="106"/>
      <c r="Y206" s="106"/>
      <c r="Z206" s="38">
        <v>37</v>
      </c>
      <c r="AA206" s="42">
        <v>37</v>
      </c>
      <c r="AB206" s="37">
        <v>192.5</v>
      </c>
      <c r="AC206" s="40">
        <v>73.2</v>
      </c>
      <c r="AD206" s="40">
        <v>67.78</v>
      </c>
    </row>
    <row r="207" ht="35" customHeight="1" spans="2:30">
      <c r="B207" s="8" t="s">
        <v>32</v>
      </c>
      <c r="C207" s="9" t="s">
        <v>706</v>
      </c>
      <c r="D207" s="106" t="s">
        <v>707</v>
      </c>
      <c r="E207" s="107" t="s">
        <v>133</v>
      </c>
      <c r="F207" s="106" t="s">
        <v>137</v>
      </c>
      <c r="G207" s="106" t="s">
        <v>708</v>
      </c>
      <c r="H207" s="106"/>
      <c r="I207" s="106" t="s">
        <v>655</v>
      </c>
      <c r="J207" s="106" t="s">
        <v>704</v>
      </c>
      <c r="K207" s="107" t="s">
        <v>35</v>
      </c>
      <c r="L207" s="106" t="s">
        <v>705</v>
      </c>
      <c r="M207" s="112">
        <v>1</v>
      </c>
      <c r="N207" s="106" t="s">
        <v>42</v>
      </c>
      <c r="O207" s="8" t="s">
        <v>43</v>
      </c>
      <c r="P207" s="112"/>
      <c r="Q207" s="106"/>
      <c r="R207" s="112"/>
      <c r="S207" s="106"/>
      <c r="T207" s="112"/>
      <c r="U207" s="112"/>
      <c r="V207" s="112"/>
      <c r="W207" s="112"/>
      <c r="X207" s="91" t="s">
        <v>670</v>
      </c>
      <c r="Y207" s="106"/>
      <c r="Z207" s="38">
        <v>14</v>
      </c>
      <c r="AA207" s="42">
        <v>14</v>
      </c>
      <c r="AB207" s="40">
        <v>188.7</v>
      </c>
      <c r="AC207" s="40">
        <v>52.4</v>
      </c>
      <c r="AD207" s="40">
        <v>58.7</v>
      </c>
    </row>
    <row r="208" ht="35" customHeight="1" spans="2:30">
      <c r="B208" s="8" t="s">
        <v>32</v>
      </c>
      <c r="C208" s="9" t="s">
        <v>706</v>
      </c>
      <c r="D208" s="106" t="s">
        <v>707</v>
      </c>
      <c r="E208" s="107" t="s">
        <v>133</v>
      </c>
      <c r="F208" s="106" t="s">
        <v>137</v>
      </c>
      <c r="G208" s="106" t="s">
        <v>708</v>
      </c>
      <c r="H208" s="106"/>
      <c r="I208" s="106" t="s">
        <v>655</v>
      </c>
      <c r="J208" s="106" t="s">
        <v>710</v>
      </c>
      <c r="K208" s="107" t="s">
        <v>96</v>
      </c>
      <c r="L208" s="106" t="s">
        <v>711</v>
      </c>
      <c r="M208" s="112">
        <v>1</v>
      </c>
      <c r="N208" s="106" t="s">
        <v>42</v>
      </c>
      <c r="O208" s="8" t="s">
        <v>43</v>
      </c>
      <c r="P208" s="112"/>
      <c r="Q208" s="106"/>
      <c r="R208" s="112"/>
      <c r="S208" s="106"/>
      <c r="T208" s="112"/>
      <c r="U208" s="112"/>
      <c r="V208" s="112"/>
      <c r="W208" s="112"/>
      <c r="X208" s="91" t="s">
        <v>670</v>
      </c>
      <c r="Y208" s="106"/>
      <c r="Z208" s="38">
        <v>13</v>
      </c>
      <c r="AA208" s="42">
        <v>13</v>
      </c>
      <c r="AB208" s="40">
        <v>190.9</v>
      </c>
      <c r="AC208" s="40">
        <v>69.8</v>
      </c>
      <c r="AD208" s="40">
        <v>66.1</v>
      </c>
    </row>
    <row r="209" ht="35" customHeight="1" spans="2:30">
      <c r="B209" s="8" t="s">
        <v>32</v>
      </c>
      <c r="C209" s="9" t="s">
        <v>712</v>
      </c>
      <c r="D209" s="106" t="s">
        <v>713</v>
      </c>
      <c r="E209" s="107" t="s">
        <v>133</v>
      </c>
      <c r="F209" s="106" t="s">
        <v>137</v>
      </c>
      <c r="G209" s="106" t="s">
        <v>714</v>
      </c>
      <c r="H209" s="106"/>
      <c r="I209" s="106" t="s">
        <v>655</v>
      </c>
      <c r="J209" s="106" t="s">
        <v>349</v>
      </c>
      <c r="K209" s="107" t="s">
        <v>40</v>
      </c>
      <c r="L209" s="106" t="s">
        <v>709</v>
      </c>
      <c r="M209" s="112">
        <v>1</v>
      </c>
      <c r="N209" s="106" t="s">
        <v>42</v>
      </c>
      <c r="O209" s="8" t="s">
        <v>43</v>
      </c>
      <c r="P209" s="112"/>
      <c r="Q209" s="106"/>
      <c r="R209" s="112"/>
      <c r="S209" s="106"/>
      <c r="T209" s="112"/>
      <c r="U209" s="112"/>
      <c r="V209" s="112"/>
      <c r="W209" s="112"/>
      <c r="X209" s="112"/>
      <c r="Y209" s="106"/>
      <c r="Z209" s="38">
        <v>31</v>
      </c>
      <c r="AA209" s="42">
        <v>31</v>
      </c>
      <c r="AB209" s="40">
        <v>193.5</v>
      </c>
      <c r="AC209" s="40">
        <v>66.8</v>
      </c>
      <c r="AD209" s="40">
        <v>65.42</v>
      </c>
    </row>
    <row r="210" ht="35" customHeight="1" spans="2:30">
      <c r="B210" s="8" t="s">
        <v>32</v>
      </c>
      <c r="C210" s="9" t="s">
        <v>712</v>
      </c>
      <c r="D210" s="106" t="s">
        <v>713</v>
      </c>
      <c r="E210" s="107" t="s">
        <v>133</v>
      </c>
      <c r="F210" s="106" t="s">
        <v>137</v>
      </c>
      <c r="G210" s="106" t="s">
        <v>714</v>
      </c>
      <c r="H210" s="106"/>
      <c r="I210" s="106" t="s">
        <v>655</v>
      </c>
      <c r="J210" s="106" t="s">
        <v>704</v>
      </c>
      <c r="K210" s="107" t="s">
        <v>35</v>
      </c>
      <c r="L210" s="106" t="s">
        <v>705</v>
      </c>
      <c r="M210" s="112">
        <v>1</v>
      </c>
      <c r="N210" s="106" t="s">
        <v>42</v>
      </c>
      <c r="O210" s="8" t="s">
        <v>43</v>
      </c>
      <c r="P210" s="112"/>
      <c r="Q210" s="106"/>
      <c r="R210" s="112"/>
      <c r="S210" s="106"/>
      <c r="T210" s="112"/>
      <c r="U210" s="112"/>
      <c r="V210" s="112"/>
      <c r="W210" s="112"/>
      <c r="X210" s="91" t="s">
        <v>670</v>
      </c>
      <c r="Y210" s="106"/>
      <c r="Z210" s="38">
        <v>20</v>
      </c>
      <c r="AA210" s="42">
        <v>20</v>
      </c>
      <c r="AB210" s="40">
        <v>179.9</v>
      </c>
      <c r="AC210" s="40">
        <v>72.2</v>
      </c>
      <c r="AD210" s="40">
        <v>64.86</v>
      </c>
    </row>
    <row r="211" ht="35" customHeight="1" spans="2:30">
      <c r="B211" s="8" t="s">
        <v>32</v>
      </c>
      <c r="C211" s="9" t="s">
        <v>715</v>
      </c>
      <c r="D211" s="106" t="s">
        <v>716</v>
      </c>
      <c r="E211" s="107" t="s">
        <v>133</v>
      </c>
      <c r="F211" s="106" t="s">
        <v>137</v>
      </c>
      <c r="G211" s="106" t="s">
        <v>717</v>
      </c>
      <c r="H211" s="106"/>
      <c r="I211" s="106" t="s">
        <v>655</v>
      </c>
      <c r="J211" s="106" t="s">
        <v>349</v>
      </c>
      <c r="K211" s="107" t="s">
        <v>40</v>
      </c>
      <c r="L211" s="106" t="s">
        <v>709</v>
      </c>
      <c r="M211" s="112">
        <v>1</v>
      </c>
      <c r="N211" s="106" t="s">
        <v>42</v>
      </c>
      <c r="O211" s="8" t="s">
        <v>43</v>
      </c>
      <c r="P211" s="112"/>
      <c r="Q211" s="106"/>
      <c r="R211" s="112"/>
      <c r="S211" s="106"/>
      <c r="T211" s="112"/>
      <c r="U211" s="112"/>
      <c r="V211" s="112"/>
      <c r="W211" s="112"/>
      <c r="X211" s="91" t="s">
        <v>670</v>
      </c>
      <c r="Y211" s="106"/>
      <c r="Z211" s="38">
        <v>8</v>
      </c>
      <c r="AA211" s="39">
        <v>8</v>
      </c>
      <c r="AB211" s="40">
        <v>172.6</v>
      </c>
      <c r="AC211" s="40">
        <v>61.2</v>
      </c>
      <c r="AD211" s="40">
        <v>59</v>
      </c>
    </row>
    <row r="212" ht="35" customHeight="1" spans="2:30">
      <c r="B212" s="8" t="s">
        <v>32</v>
      </c>
      <c r="C212" s="9" t="s">
        <v>718</v>
      </c>
      <c r="D212" s="106" t="s">
        <v>719</v>
      </c>
      <c r="E212" s="107" t="s">
        <v>133</v>
      </c>
      <c r="F212" s="106" t="s">
        <v>137</v>
      </c>
      <c r="G212" s="106" t="s">
        <v>720</v>
      </c>
      <c r="H212" s="106"/>
      <c r="I212" s="106" t="s">
        <v>655</v>
      </c>
      <c r="J212" s="106" t="s">
        <v>721</v>
      </c>
      <c r="K212" s="107" t="s">
        <v>40</v>
      </c>
      <c r="L212" s="106" t="s">
        <v>722</v>
      </c>
      <c r="M212" s="112">
        <v>1</v>
      </c>
      <c r="N212" s="106" t="s">
        <v>42</v>
      </c>
      <c r="O212" s="8" t="s">
        <v>43</v>
      </c>
      <c r="P212" s="112"/>
      <c r="Q212" s="106"/>
      <c r="R212" s="112"/>
      <c r="S212" s="106"/>
      <c r="T212" s="112"/>
      <c r="U212" s="112"/>
      <c r="V212" s="112"/>
      <c r="W212" s="112"/>
      <c r="X212" s="112"/>
      <c r="Y212" s="106"/>
      <c r="Z212" s="38">
        <v>43</v>
      </c>
      <c r="AA212" s="42">
        <v>43</v>
      </c>
      <c r="AB212" s="40">
        <v>207.3</v>
      </c>
      <c r="AC212" s="40">
        <v>66.6</v>
      </c>
      <c r="AD212" s="40">
        <v>68.1</v>
      </c>
    </row>
    <row r="213" ht="35" customHeight="1" spans="2:30">
      <c r="B213" s="8" t="s">
        <v>32</v>
      </c>
      <c r="C213" s="9" t="s">
        <v>718</v>
      </c>
      <c r="D213" s="106" t="s">
        <v>719</v>
      </c>
      <c r="E213" s="107" t="s">
        <v>133</v>
      </c>
      <c r="F213" s="106" t="s">
        <v>137</v>
      </c>
      <c r="G213" s="106" t="s">
        <v>720</v>
      </c>
      <c r="H213" s="106"/>
      <c r="I213" s="106" t="s">
        <v>655</v>
      </c>
      <c r="J213" s="106" t="s">
        <v>321</v>
      </c>
      <c r="K213" s="107" t="s">
        <v>35</v>
      </c>
      <c r="L213" s="106" t="s">
        <v>723</v>
      </c>
      <c r="M213" s="112">
        <v>1</v>
      </c>
      <c r="N213" s="106" t="s">
        <v>185</v>
      </c>
      <c r="O213" s="106"/>
      <c r="P213" s="112"/>
      <c r="Q213" s="106"/>
      <c r="R213" s="112"/>
      <c r="S213" s="106"/>
      <c r="T213" s="112" t="s">
        <v>79</v>
      </c>
      <c r="U213" s="112" t="s">
        <v>79</v>
      </c>
      <c r="V213" s="112"/>
      <c r="W213" s="112"/>
      <c r="X213" s="8" t="s">
        <v>80</v>
      </c>
      <c r="Y213" s="106"/>
      <c r="Z213" s="38">
        <v>37</v>
      </c>
      <c r="AA213" s="42">
        <v>37</v>
      </c>
      <c r="AB213" s="40">
        <v>180.6</v>
      </c>
      <c r="AC213" s="40">
        <v>71.6</v>
      </c>
      <c r="AD213" s="40">
        <v>64.76</v>
      </c>
    </row>
    <row r="214" ht="35" customHeight="1" spans="2:30">
      <c r="B214" s="8" t="s">
        <v>32</v>
      </c>
      <c r="C214" s="9" t="s">
        <v>718</v>
      </c>
      <c r="D214" s="106" t="s">
        <v>719</v>
      </c>
      <c r="E214" s="107" t="s">
        <v>133</v>
      </c>
      <c r="F214" s="106" t="s">
        <v>137</v>
      </c>
      <c r="G214" s="106" t="s">
        <v>720</v>
      </c>
      <c r="H214" s="106"/>
      <c r="I214" s="106" t="s">
        <v>655</v>
      </c>
      <c r="J214" s="106" t="s">
        <v>321</v>
      </c>
      <c r="K214" s="107" t="s">
        <v>96</v>
      </c>
      <c r="L214" s="106" t="s">
        <v>723</v>
      </c>
      <c r="M214" s="112">
        <v>1</v>
      </c>
      <c r="N214" s="106" t="s">
        <v>42</v>
      </c>
      <c r="O214" s="8" t="s">
        <v>43</v>
      </c>
      <c r="P214" s="112"/>
      <c r="Q214" s="106"/>
      <c r="R214" s="112"/>
      <c r="S214" s="106"/>
      <c r="T214" s="112"/>
      <c r="U214" s="112"/>
      <c r="V214" s="112"/>
      <c r="W214" s="112"/>
      <c r="X214" s="91" t="s">
        <v>670</v>
      </c>
      <c r="Y214" s="106"/>
      <c r="Z214" s="38">
        <v>27</v>
      </c>
      <c r="AA214" s="42">
        <v>27</v>
      </c>
      <c r="AB214" s="40">
        <v>178.7</v>
      </c>
      <c r="AC214" s="40">
        <v>73.2</v>
      </c>
      <c r="AD214" s="40">
        <v>65.02</v>
      </c>
    </row>
    <row r="215" ht="35" customHeight="1" spans="2:30">
      <c r="B215" s="8" t="s">
        <v>32</v>
      </c>
      <c r="C215" s="9" t="s">
        <v>718</v>
      </c>
      <c r="D215" s="106" t="s">
        <v>719</v>
      </c>
      <c r="E215" s="107" t="s">
        <v>133</v>
      </c>
      <c r="F215" s="106" t="s">
        <v>137</v>
      </c>
      <c r="G215" s="106" t="s">
        <v>720</v>
      </c>
      <c r="H215" s="106"/>
      <c r="I215" s="106" t="s">
        <v>655</v>
      </c>
      <c r="J215" s="106" t="s">
        <v>704</v>
      </c>
      <c r="K215" s="107" t="s">
        <v>133</v>
      </c>
      <c r="L215" s="106" t="s">
        <v>705</v>
      </c>
      <c r="M215" s="112">
        <v>1</v>
      </c>
      <c r="N215" s="106" t="s">
        <v>42</v>
      </c>
      <c r="O215" s="8" t="s">
        <v>43</v>
      </c>
      <c r="P215" s="112"/>
      <c r="Q215" s="106"/>
      <c r="R215" s="112"/>
      <c r="S215" s="106"/>
      <c r="T215" s="112"/>
      <c r="U215" s="112"/>
      <c r="V215" s="112"/>
      <c r="W215" s="112"/>
      <c r="X215" s="91" t="s">
        <v>670</v>
      </c>
      <c r="Y215" s="106"/>
      <c r="Z215" s="38">
        <v>12</v>
      </c>
      <c r="AA215" s="42">
        <v>12</v>
      </c>
      <c r="AB215" s="40">
        <v>196.9</v>
      </c>
      <c r="AC215" s="40">
        <v>71.8</v>
      </c>
      <c r="AD215" s="40">
        <v>68.1</v>
      </c>
    </row>
    <row r="216" ht="35" customHeight="1" spans="2:30">
      <c r="B216" s="8" t="s">
        <v>32</v>
      </c>
      <c r="C216" s="9" t="s">
        <v>724</v>
      </c>
      <c r="D216" s="106" t="s">
        <v>725</v>
      </c>
      <c r="E216" s="107" t="s">
        <v>133</v>
      </c>
      <c r="F216" s="106" t="s">
        <v>137</v>
      </c>
      <c r="G216" s="106" t="s">
        <v>726</v>
      </c>
      <c r="H216" s="106"/>
      <c r="I216" s="106" t="s">
        <v>655</v>
      </c>
      <c r="J216" s="106" t="s">
        <v>704</v>
      </c>
      <c r="K216" s="107" t="s">
        <v>40</v>
      </c>
      <c r="L216" s="106" t="s">
        <v>705</v>
      </c>
      <c r="M216" s="112">
        <v>1</v>
      </c>
      <c r="N216" s="106" t="s">
        <v>42</v>
      </c>
      <c r="O216" s="8" t="s">
        <v>43</v>
      </c>
      <c r="P216" s="112"/>
      <c r="Q216" s="106"/>
      <c r="R216" s="112"/>
      <c r="S216" s="106"/>
      <c r="T216" s="112"/>
      <c r="U216" s="112"/>
      <c r="V216" s="112"/>
      <c r="W216" s="112"/>
      <c r="X216" s="91" t="s">
        <v>670</v>
      </c>
      <c r="Y216" s="106"/>
      <c r="Z216" s="38">
        <v>19</v>
      </c>
      <c r="AA216" s="42">
        <v>19</v>
      </c>
      <c r="AB216" s="40">
        <v>182.8</v>
      </c>
      <c r="AC216" s="40">
        <v>66.4</v>
      </c>
      <c r="AD216" s="40">
        <v>63.12</v>
      </c>
    </row>
    <row r="217" ht="35" customHeight="1" spans="2:30">
      <c r="B217" s="8" t="s">
        <v>32</v>
      </c>
      <c r="C217" s="9" t="s">
        <v>724</v>
      </c>
      <c r="D217" s="106" t="s">
        <v>725</v>
      </c>
      <c r="E217" s="107" t="s">
        <v>133</v>
      </c>
      <c r="F217" s="106" t="s">
        <v>137</v>
      </c>
      <c r="G217" s="106" t="s">
        <v>726</v>
      </c>
      <c r="H217" s="106"/>
      <c r="I217" s="106" t="s">
        <v>655</v>
      </c>
      <c r="J217" s="106" t="s">
        <v>349</v>
      </c>
      <c r="K217" s="107" t="s">
        <v>35</v>
      </c>
      <c r="L217" s="106" t="s">
        <v>709</v>
      </c>
      <c r="M217" s="112">
        <v>1</v>
      </c>
      <c r="N217" s="106" t="s">
        <v>42</v>
      </c>
      <c r="O217" s="8" t="s">
        <v>43</v>
      </c>
      <c r="P217" s="112"/>
      <c r="Q217" s="106"/>
      <c r="R217" s="112"/>
      <c r="S217" s="106"/>
      <c r="T217" s="112"/>
      <c r="U217" s="112"/>
      <c r="V217" s="112"/>
      <c r="W217" s="112"/>
      <c r="X217" s="91" t="s">
        <v>670</v>
      </c>
      <c r="Y217" s="106"/>
      <c r="Z217" s="38">
        <v>17</v>
      </c>
      <c r="AA217" s="42">
        <v>17</v>
      </c>
      <c r="AB217" s="40">
        <v>187.2</v>
      </c>
      <c r="AC217" s="40">
        <v>62.8</v>
      </c>
      <c r="AD217" s="40">
        <v>62.56</v>
      </c>
    </row>
    <row r="218" ht="35" customHeight="1" spans="2:30">
      <c r="B218" s="8" t="s">
        <v>32</v>
      </c>
      <c r="C218" s="9" t="s">
        <v>727</v>
      </c>
      <c r="D218" s="106" t="s">
        <v>728</v>
      </c>
      <c r="E218" s="107" t="s">
        <v>133</v>
      </c>
      <c r="F218" s="106" t="s">
        <v>137</v>
      </c>
      <c r="G218" s="106" t="s">
        <v>729</v>
      </c>
      <c r="H218" s="106"/>
      <c r="I218" s="106" t="s">
        <v>655</v>
      </c>
      <c r="J218" s="106" t="s">
        <v>698</v>
      </c>
      <c r="K218" s="107" t="s">
        <v>40</v>
      </c>
      <c r="L218" s="106" t="s">
        <v>699</v>
      </c>
      <c r="M218" s="112">
        <v>1</v>
      </c>
      <c r="N218" s="106" t="s">
        <v>42</v>
      </c>
      <c r="O218" s="8" t="s">
        <v>43</v>
      </c>
      <c r="P218" s="112"/>
      <c r="Q218" s="106"/>
      <c r="R218" s="112"/>
      <c r="S218" s="106"/>
      <c r="T218" s="112"/>
      <c r="U218" s="112"/>
      <c r="V218" s="112"/>
      <c r="W218" s="112"/>
      <c r="X218" s="112"/>
      <c r="Y218" s="106"/>
      <c r="Z218" s="38">
        <v>29</v>
      </c>
      <c r="AA218" s="42">
        <v>29</v>
      </c>
      <c r="AB218" s="40">
        <v>192.3</v>
      </c>
      <c r="AC218" s="40">
        <v>71.2</v>
      </c>
      <c r="AD218" s="40">
        <v>66.94</v>
      </c>
    </row>
    <row r="219" ht="35" customHeight="1" spans="2:30">
      <c r="B219" s="8" t="s">
        <v>32</v>
      </c>
      <c r="C219" s="9" t="s">
        <v>730</v>
      </c>
      <c r="D219" s="106" t="s">
        <v>731</v>
      </c>
      <c r="E219" s="107" t="s">
        <v>133</v>
      </c>
      <c r="F219" s="106" t="s">
        <v>137</v>
      </c>
      <c r="G219" s="106" t="s">
        <v>732</v>
      </c>
      <c r="H219" s="106"/>
      <c r="I219" s="106" t="s">
        <v>655</v>
      </c>
      <c r="J219" s="106" t="s">
        <v>349</v>
      </c>
      <c r="K219" s="107" t="s">
        <v>40</v>
      </c>
      <c r="L219" s="106" t="s">
        <v>709</v>
      </c>
      <c r="M219" s="112">
        <v>1</v>
      </c>
      <c r="N219" s="106" t="s">
        <v>42</v>
      </c>
      <c r="O219" s="8" t="s">
        <v>43</v>
      </c>
      <c r="P219" s="112"/>
      <c r="Q219" s="106"/>
      <c r="R219" s="112"/>
      <c r="S219" s="106"/>
      <c r="T219" s="112"/>
      <c r="U219" s="112"/>
      <c r="V219" s="112"/>
      <c r="W219" s="112"/>
      <c r="X219" s="91" t="s">
        <v>670</v>
      </c>
      <c r="Y219" s="106"/>
      <c r="Z219" s="38">
        <v>39</v>
      </c>
      <c r="AA219" s="42">
        <v>39</v>
      </c>
      <c r="AB219" s="40">
        <v>195.6</v>
      </c>
      <c r="AC219" s="40">
        <v>72.8</v>
      </c>
      <c r="AD219" s="40">
        <v>68.24</v>
      </c>
    </row>
    <row r="220" ht="35" customHeight="1" spans="2:30">
      <c r="B220" s="8" t="s">
        <v>32</v>
      </c>
      <c r="C220" s="9" t="s">
        <v>730</v>
      </c>
      <c r="D220" s="106" t="s">
        <v>731</v>
      </c>
      <c r="E220" s="107" t="s">
        <v>133</v>
      </c>
      <c r="F220" s="106" t="s">
        <v>137</v>
      </c>
      <c r="G220" s="106" t="s">
        <v>732</v>
      </c>
      <c r="H220" s="106"/>
      <c r="I220" s="106" t="s">
        <v>655</v>
      </c>
      <c r="J220" s="106" t="s">
        <v>733</v>
      </c>
      <c r="K220" s="107" t="s">
        <v>35</v>
      </c>
      <c r="L220" s="106" t="s">
        <v>734</v>
      </c>
      <c r="M220" s="112">
        <v>1</v>
      </c>
      <c r="N220" s="106" t="s">
        <v>42</v>
      </c>
      <c r="O220" s="8" t="s">
        <v>43</v>
      </c>
      <c r="P220" s="112"/>
      <c r="Q220" s="106"/>
      <c r="R220" s="112"/>
      <c r="S220" s="106"/>
      <c r="T220" s="112"/>
      <c r="U220" s="112"/>
      <c r="V220" s="112"/>
      <c r="W220" s="112"/>
      <c r="X220" s="112"/>
      <c r="Y220" s="106"/>
      <c r="Z220" s="38">
        <v>14</v>
      </c>
      <c r="AA220" s="42">
        <v>14</v>
      </c>
      <c r="AB220" s="40">
        <v>205.7</v>
      </c>
      <c r="AC220" s="40">
        <v>77</v>
      </c>
      <c r="AD220" s="40">
        <v>71.94</v>
      </c>
    </row>
    <row r="221" ht="35" customHeight="1" spans="2:30">
      <c r="B221" s="8" t="s">
        <v>32</v>
      </c>
      <c r="C221" s="9" t="s">
        <v>730</v>
      </c>
      <c r="D221" s="106" t="s">
        <v>731</v>
      </c>
      <c r="E221" s="107" t="s">
        <v>133</v>
      </c>
      <c r="F221" s="106" t="s">
        <v>137</v>
      </c>
      <c r="G221" s="106" t="s">
        <v>732</v>
      </c>
      <c r="H221" s="106"/>
      <c r="I221" s="106" t="s">
        <v>655</v>
      </c>
      <c r="J221" s="106" t="s">
        <v>704</v>
      </c>
      <c r="K221" s="107" t="s">
        <v>96</v>
      </c>
      <c r="L221" s="106" t="s">
        <v>705</v>
      </c>
      <c r="M221" s="112">
        <v>1</v>
      </c>
      <c r="N221" s="106" t="s">
        <v>42</v>
      </c>
      <c r="O221" s="8" t="s">
        <v>43</v>
      </c>
      <c r="P221" s="112"/>
      <c r="Q221" s="106"/>
      <c r="R221" s="112"/>
      <c r="S221" s="106"/>
      <c r="T221" s="112"/>
      <c r="U221" s="112"/>
      <c r="V221" s="112"/>
      <c r="W221" s="112"/>
      <c r="X221" s="91" t="s">
        <v>670</v>
      </c>
      <c r="Y221" s="106"/>
      <c r="Z221" s="38">
        <v>10</v>
      </c>
      <c r="AA221" s="42">
        <v>10</v>
      </c>
      <c r="AB221" s="40">
        <v>182</v>
      </c>
      <c r="AC221" s="40">
        <v>74</v>
      </c>
      <c r="AD221" s="40">
        <v>66.24</v>
      </c>
    </row>
    <row r="222" ht="35" customHeight="1" spans="2:30">
      <c r="B222" s="8" t="s">
        <v>32</v>
      </c>
      <c r="C222" s="9" t="s">
        <v>735</v>
      </c>
      <c r="D222" s="106" t="s">
        <v>736</v>
      </c>
      <c r="E222" s="107" t="s">
        <v>133</v>
      </c>
      <c r="F222" s="106" t="s">
        <v>137</v>
      </c>
      <c r="G222" s="106" t="s">
        <v>737</v>
      </c>
      <c r="H222" s="106"/>
      <c r="I222" s="106" t="s">
        <v>655</v>
      </c>
      <c r="J222" s="106" t="s">
        <v>698</v>
      </c>
      <c r="K222" s="107" t="s">
        <v>40</v>
      </c>
      <c r="L222" s="106" t="s">
        <v>699</v>
      </c>
      <c r="M222" s="112">
        <v>1</v>
      </c>
      <c r="N222" s="106" t="s">
        <v>42</v>
      </c>
      <c r="O222" s="8" t="s">
        <v>43</v>
      </c>
      <c r="P222" s="112"/>
      <c r="Q222" s="106"/>
      <c r="R222" s="112"/>
      <c r="S222" s="106"/>
      <c r="T222" s="112"/>
      <c r="U222" s="112"/>
      <c r="V222" s="112"/>
      <c r="W222" s="112"/>
      <c r="X222" s="112"/>
      <c r="Y222" s="106"/>
      <c r="Z222" s="38">
        <v>32</v>
      </c>
      <c r="AA222" s="42">
        <v>32</v>
      </c>
      <c r="AB222" s="40">
        <v>199</v>
      </c>
      <c r="AC222" s="40">
        <v>74.8</v>
      </c>
      <c r="AD222" s="40">
        <v>69.72</v>
      </c>
    </row>
    <row r="223" ht="35" customHeight="1" spans="2:30">
      <c r="B223" s="8" t="s">
        <v>32</v>
      </c>
      <c r="C223" s="9" t="s">
        <v>735</v>
      </c>
      <c r="D223" s="106" t="s">
        <v>736</v>
      </c>
      <c r="E223" s="107" t="s">
        <v>133</v>
      </c>
      <c r="F223" s="106" t="s">
        <v>137</v>
      </c>
      <c r="G223" s="106" t="s">
        <v>737</v>
      </c>
      <c r="H223" s="106"/>
      <c r="I223" s="106" t="s">
        <v>655</v>
      </c>
      <c r="J223" s="106" t="s">
        <v>349</v>
      </c>
      <c r="K223" s="107" t="s">
        <v>35</v>
      </c>
      <c r="L223" s="106" t="s">
        <v>738</v>
      </c>
      <c r="M223" s="112">
        <v>1</v>
      </c>
      <c r="N223" s="106" t="s">
        <v>42</v>
      </c>
      <c r="O223" s="8" t="s">
        <v>43</v>
      </c>
      <c r="P223" s="112"/>
      <c r="Q223" s="106"/>
      <c r="R223" s="112"/>
      <c r="S223" s="112"/>
      <c r="T223" s="112"/>
      <c r="U223" s="112"/>
      <c r="V223" s="112"/>
      <c r="W223" s="112"/>
      <c r="X223" s="91" t="s">
        <v>670</v>
      </c>
      <c r="Y223" s="106"/>
      <c r="Z223" s="38">
        <v>17</v>
      </c>
      <c r="AA223" s="42">
        <v>17</v>
      </c>
      <c r="AB223" s="40">
        <v>196.3</v>
      </c>
      <c r="AC223" s="40">
        <v>71.4</v>
      </c>
      <c r="AD223" s="40">
        <v>67.82</v>
      </c>
    </row>
    <row r="224" ht="14.25" spans="2:27">
      <c r="B224" s="108"/>
      <c r="C224" s="109"/>
      <c r="D224" s="110"/>
      <c r="E224" s="111"/>
      <c r="F224" s="110"/>
      <c r="G224" s="110"/>
      <c r="H224" s="110"/>
      <c r="I224" s="110"/>
      <c r="J224" s="110"/>
      <c r="K224" s="113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AA224" s="115"/>
    </row>
    <row r="225" ht="14.25" spans="2:27">
      <c r="B225" s="108"/>
      <c r="C225" s="109"/>
      <c r="D225" s="110"/>
      <c r="E225" s="111"/>
      <c r="F225" s="110"/>
      <c r="G225" s="110"/>
      <c r="H225" s="110"/>
      <c r="I225" s="110"/>
      <c r="J225" s="110"/>
      <c r="K225" s="113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4"/>
      <c r="Y225" s="110"/>
      <c r="AA225" s="115"/>
    </row>
    <row r="226" ht="14.25" spans="2:25">
      <c r="B226" s="108"/>
      <c r="C226" s="109"/>
      <c r="D226" s="110"/>
      <c r="E226" s="111"/>
      <c r="F226" s="110"/>
      <c r="G226" s="110"/>
      <c r="H226" s="110"/>
      <c r="I226" s="110"/>
      <c r="J226" s="110"/>
      <c r="K226" s="113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</row>
    <row r="227" ht="14.25" spans="2:25">
      <c r="B227" s="108"/>
      <c r="C227" s="109"/>
      <c r="D227" s="110"/>
      <c r="E227" s="111"/>
      <c r="F227" s="110"/>
      <c r="G227" s="110"/>
      <c r="H227" s="110"/>
      <c r="I227" s="110"/>
      <c r="J227" s="110"/>
      <c r="K227" s="113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</row>
    <row r="228" ht="14.25" spans="2:25">
      <c r="B228" s="108"/>
      <c r="C228" s="109"/>
      <c r="D228" s="110"/>
      <c r="E228" s="111"/>
      <c r="F228" s="110"/>
      <c r="G228" s="110"/>
      <c r="H228" s="110"/>
      <c r="I228" s="110"/>
      <c r="J228" s="110"/>
      <c r="K228" s="113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</row>
    <row r="229" ht="14.25" spans="2:25">
      <c r="B229" s="108"/>
      <c r="C229" s="109"/>
      <c r="D229" s="110"/>
      <c r="E229" s="111"/>
      <c r="F229" s="110"/>
      <c r="G229" s="110"/>
      <c r="H229" s="110"/>
      <c r="I229" s="110"/>
      <c r="J229" s="110"/>
      <c r="K229" s="113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</row>
    <row r="230" ht="14.25" spans="2:25">
      <c r="B230" s="108"/>
      <c r="C230" s="109"/>
      <c r="D230" s="110"/>
      <c r="E230" s="111"/>
      <c r="F230" s="110"/>
      <c r="G230" s="110"/>
      <c r="H230" s="110"/>
      <c r="I230" s="110"/>
      <c r="J230" s="110"/>
      <c r="K230" s="113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</row>
    <row r="231" ht="14.25" spans="2:25">
      <c r="B231" s="108"/>
      <c r="C231" s="109"/>
      <c r="D231" s="110"/>
      <c r="E231" s="111"/>
      <c r="F231" s="110"/>
      <c r="G231" s="110"/>
      <c r="H231" s="110"/>
      <c r="I231" s="110"/>
      <c r="J231" s="110"/>
      <c r="K231" s="113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</row>
    <row r="232" ht="14.25" spans="2:25">
      <c r="B232" s="108"/>
      <c r="C232" s="109"/>
      <c r="D232" s="110"/>
      <c r="E232" s="111"/>
      <c r="F232" s="110"/>
      <c r="G232" s="110"/>
      <c r="H232" s="110"/>
      <c r="I232" s="110"/>
      <c r="J232" s="110"/>
      <c r="K232" s="113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4"/>
      <c r="Y232" s="110"/>
    </row>
    <row r="233" ht="14.25" spans="2:25">
      <c r="B233" s="108"/>
      <c r="C233" s="109"/>
      <c r="D233" s="110"/>
      <c r="E233" s="111"/>
      <c r="F233" s="110"/>
      <c r="G233" s="110"/>
      <c r="H233" s="110"/>
      <c r="I233" s="110"/>
      <c r="J233" s="110"/>
      <c r="K233" s="113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</row>
    <row r="234" ht="14.25" spans="2:25">
      <c r="B234" s="108"/>
      <c r="C234" s="109"/>
      <c r="D234" s="110"/>
      <c r="E234" s="111"/>
      <c r="F234" s="110"/>
      <c r="G234" s="110"/>
      <c r="H234" s="110"/>
      <c r="I234" s="110"/>
      <c r="J234" s="110"/>
      <c r="K234" s="113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</row>
    <row r="235" ht="14.25" spans="2:25">
      <c r="B235" s="108"/>
      <c r="C235" s="109"/>
      <c r="D235" s="110"/>
      <c r="E235" s="111"/>
      <c r="F235" s="110"/>
      <c r="G235" s="110"/>
      <c r="H235" s="110"/>
      <c r="I235" s="110"/>
      <c r="J235" s="110"/>
      <c r="K235" s="113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</row>
    <row r="236" ht="14.25" spans="2:25">
      <c r="B236" s="108"/>
      <c r="C236" s="109"/>
      <c r="D236" s="110"/>
      <c r="E236" s="111"/>
      <c r="F236" s="110"/>
      <c r="G236" s="110"/>
      <c r="H236" s="110"/>
      <c r="I236" s="110"/>
      <c r="J236" s="110"/>
      <c r="K236" s="113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</row>
    <row r="237" ht="14.25" spans="2:25">
      <c r="B237" s="108"/>
      <c r="C237" s="109"/>
      <c r="D237" s="110"/>
      <c r="E237" s="111"/>
      <c r="F237" s="110"/>
      <c r="G237" s="110"/>
      <c r="H237" s="110"/>
      <c r="I237" s="110"/>
      <c r="J237" s="110"/>
      <c r="K237" s="113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</row>
    <row r="238" ht="14.25" spans="2:25">
      <c r="B238" s="108"/>
      <c r="C238" s="109"/>
      <c r="D238" s="110"/>
      <c r="E238" s="111"/>
      <c r="F238" s="110"/>
      <c r="G238" s="110"/>
      <c r="H238" s="110"/>
      <c r="I238" s="110"/>
      <c r="J238" s="110"/>
      <c r="K238" s="113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</row>
    <row r="239" ht="14.25" spans="2:25">
      <c r="B239" s="108"/>
      <c r="C239" s="109"/>
      <c r="D239" s="110"/>
      <c r="E239" s="111"/>
      <c r="F239" s="110"/>
      <c r="G239" s="110"/>
      <c r="H239" s="110"/>
      <c r="I239" s="110"/>
      <c r="J239" s="110"/>
      <c r="K239" s="113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</row>
    <row r="240" ht="14.25" spans="2:25">
      <c r="B240" s="108"/>
      <c r="C240" s="109"/>
      <c r="D240" s="110"/>
      <c r="E240" s="111"/>
      <c r="F240" s="110"/>
      <c r="G240" s="110"/>
      <c r="H240" s="110"/>
      <c r="I240" s="110"/>
      <c r="J240" s="110"/>
      <c r="K240" s="113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</row>
    <row r="241" ht="14.25" spans="2:25">
      <c r="B241" s="108"/>
      <c r="C241" s="109"/>
      <c r="D241" s="110"/>
      <c r="E241" s="111"/>
      <c r="F241" s="110"/>
      <c r="G241" s="110"/>
      <c r="H241" s="110"/>
      <c r="I241" s="110"/>
      <c r="J241" s="110"/>
      <c r="K241" s="113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</row>
    <row r="242" ht="14.25" spans="2:25">
      <c r="B242" s="108"/>
      <c r="C242" s="109"/>
      <c r="D242" s="110"/>
      <c r="E242" s="111"/>
      <c r="F242" s="110"/>
      <c r="G242" s="110"/>
      <c r="H242" s="110"/>
      <c r="I242" s="110"/>
      <c r="J242" s="110"/>
      <c r="K242" s="113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</row>
    <row r="243" ht="14.25" spans="2:25">
      <c r="B243" s="108"/>
      <c r="C243" s="109"/>
      <c r="D243" s="110"/>
      <c r="E243" s="111"/>
      <c r="F243" s="110"/>
      <c r="G243" s="110"/>
      <c r="H243" s="110"/>
      <c r="I243" s="110"/>
      <c r="J243" s="110"/>
      <c r="K243" s="113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</row>
    <row r="244" ht="14.25" spans="2:25">
      <c r="B244" s="108"/>
      <c r="C244" s="109"/>
      <c r="D244" s="110"/>
      <c r="E244" s="111"/>
      <c r="F244" s="110"/>
      <c r="G244" s="110"/>
      <c r="H244" s="110"/>
      <c r="I244" s="110"/>
      <c r="J244" s="110"/>
      <c r="K244" s="113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</row>
    <row r="245" ht="14.25" spans="2:25">
      <c r="B245" s="108"/>
      <c r="C245" s="109"/>
      <c r="D245" s="110"/>
      <c r="E245" s="111"/>
      <c r="F245" s="110"/>
      <c r="G245" s="110"/>
      <c r="H245" s="110"/>
      <c r="I245" s="110"/>
      <c r="J245" s="110"/>
      <c r="K245" s="113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4"/>
      <c r="Y245" s="110"/>
    </row>
    <row r="246" ht="14.25" spans="2:25">
      <c r="B246" s="108"/>
      <c r="C246" s="109"/>
      <c r="D246" s="110"/>
      <c r="E246" s="111"/>
      <c r="F246" s="110"/>
      <c r="G246" s="110"/>
      <c r="H246" s="110"/>
      <c r="I246" s="110"/>
      <c r="J246" s="110"/>
      <c r="K246" s="113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</row>
    <row r="247" ht="14.25" spans="2:25">
      <c r="B247" s="108"/>
      <c r="C247" s="109"/>
      <c r="D247" s="110"/>
      <c r="E247" s="111"/>
      <c r="F247" s="110"/>
      <c r="G247" s="110"/>
      <c r="H247" s="110"/>
      <c r="I247" s="110"/>
      <c r="J247" s="110"/>
      <c r="K247" s="113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</row>
    <row r="248" ht="14.25" spans="2:25">
      <c r="B248" s="108"/>
      <c r="C248" s="109"/>
      <c r="D248" s="110"/>
      <c r="E248" s="111"/>
      <c r="F248" s="110"/>
      <c r="G248" s="110"/>
      <c r="H248" s="110"/>
      <c r="I248" s="110"/>
      <c r="J248" s="110"/>
      <c r="K248" s="113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</row>
    <row r="249" ht="14.25" spans="2:25">
      <c r="B249" s="108"/>
      <c r="C249" s="109"/>
      <c r="D249" s="110"/>
      <c r="E249" s="111"/>
      <c r="F249" s="110"/>
      <c r="G249" s="110"/>
      <c r="H249" s="110"/>
      <c r="I249" s="110"/>
      <c r="J249" s="110"/>
      <c r="K249" s="113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</row>
    <row r="250" ht="14.25" spans="2:25">
      <c r="B250" s="108"/>
      <c r="C250" s="109"/>
      <c r="D250" s="110"/>
      <c r="E250" s="111"/>
      <c r="F250" s="110"/>
      <c r="G250" s="110"/>
      <c r="H250" s="110"/>
      <c r="I250" s="110"/>
      <c r="J250" s="110"/>
      <c r="K250" s="113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</row>
    <row r="251" ht="14.25" spans="2:25">
      <c r="B251" s="108"/>
      <c r="C251" s="109"/>
      <c r="D251" s="110"/>
      <c r="E251" s="111"/>
      <c r="F251" s="110"/>
      <c r="G251" s="110"/>
      <c r="H251" s="110"/>
      <c r="I251" s="110"/>
      <c r="J251" s="110"/>
      <c r="K251" s="113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</row>
    <row r="252" ht="14.25" spans="2:25">
      <c r="B252" s="108"/>
      <c r="C252" s="109"/>
      <c r="D252" s="110"/>
      <c r="E252" s="111"/>
      <c r="F252" s="110"/>
      <c r="G252" s="110"/>
      <c r="H252" s="110"/>
      <c r="I252" s="110"/>
      <c r="J252" s="110"/>
      <c r="K252" s="113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</row>
    <row r="253" ht="14.25" spans="2:25">
      <c r="B253" s="108"/>
      <c r="C253" s="109"/>
      <c r="D253" s="110"/>
      <c r="E253" s="111"/>
      <c r="F253" s="110"/>
      <c r="G253" s="110"/>
      <c r="H253" s="110"/>
      <c r="I253" s="110"/>
      <c r="J253" s="110"/>
      <c r="K253" s="113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</row>
    <row r="254" ht="14.25" spans="2:25">
      <c r="B254" s="108"/>
      <c r="C254" s="109"/>
      <c r="D254" s="110"/>
      <c r="E254" s="111"/>
      <c r="F254" s="110"/>
      <c r="G254" s="110"/>
      <c r="H254" s="110"/>
      <c r="I254" s="110"/>
      <c r="J254" s="110"/>
      <c r="K254" s="113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</row>
    <row r="255" ht="14.25" spans="2:25">
      <c r="B255" s="108"/>
      <c r="C255" s="109"/>
      <c r="D255" s="110"/>
      <c r="E255" s="111"/>
      <c r="F255" s="110"/>
      <c r="G255" s="110"/>
      <c r="H255" s="110"/>
      <c r="I255" s="110"/>
      <c r="J255" s="110"/>
      <c r="K255" s="113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</row>
    <row r="256" ht="14.25" spans="2:25">
      <c r="B256" s="108"/>
      <c r="C256" s="109"/>
      <c r="D256" s="110"/>
      <c r="E256" s="111"/>
      <c r="F256" s="110"/>
      <c r="G256" s="110"/>
      <c r="H256" s="110"/>
      <c r="I256" s="110"/>
      <c r="J256" s="110"/>
      <c r="K256" s="113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</row>
    <row r="257" ht="14.25" spans="2:25">
      <c r="B257" s="108"/>
      <c r="C257" s="109"/>
      <c r="D257" s="110"/>
      <c r="E257" s="111"/>
      <c r="F257" s="110"/>
      <c r="G257" s="110"/>
      <c r="H257" s="110"/>
      <c r="I257" s="110"/>
      <c r="J257" s="110"/>
      <c r="K257" s="113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</row>
    <row r="258" ht="14.25" spans="2:25">
      <c r="B258" s="108"/>
      <c r="C258" s="109"/>
      <c r="D258" s="110"/>
      <c r="E258" s="111"/>
      <c r="F258" s="110"/>
      <c r="G258" s="110"/>
      <c r="H258" s="110"/>
      <c r="I258" s="110"/>
      <c r="J258" s="110"/>
      <c r="K258" s="113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</row>
    <row r="259" ht="14.25" spans="2:25">
      <c r="B259" s="108"/>
      <c r="C259" s="109"/>
      <c r="D259" s="110"/>
      <c r="E259" s="111"/>
      <c r="F259" s="110"/>
      <c r="G259" s="110"/>
      <c r="H259" s="110"/>
      <c r="I259" s="110"/>
      <c r="J259" s="110"/>
      <c r="K259" s="113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</row>
    <row r="260" ht="14.25" spans="2:25">
      <c r="B260" s="108"/>
      <c r="C260" s="109"/>
      <c r="D260" s="110"/>
      <c r="E260" s="111"/>
      <c r="F260" s="110"/>
      <c r="G260" s="110"/>
      <c r="H260" s="110"/>
      <c r="I260" s="110"/>
      <c r="J260" s="110"/>
      <c r="K260" s="113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</row>
    <row r="261" ht="14.25" spans="2:25">
      <c r="B261" s="108"/>
      <c r="C261" s="109"/>
      <c r="D261" s="110"/>
      <c r="E261" s="111"/>
      <c r="F261" s="110"/>
      <c r="G261" s="110"/>
      <c r="H261" s="110"/>
      <c r="I261" s="110"/>
      <c r="J261" s="110"/>
      <c r="K261" s="113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</row>
    <row r="262" ht="14.25" spans="2:25">
      <c r="B262" s="108"/>
      <c r="C262" s="109"/>
      <c r="D262" s="110"/>
      <c r="E262" s="111"/>
      <c r="F262" s="110"/>
      <c r="G262" s="110"/>
      <c r="H262" s="110"/>
      <c r="I262" s="110"/>
      <c r="J262" s="110"/>
      <c r="K262" s="113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</row>
    <row r="263" ht="14.25" spans="2:25">
      <c r="B263" s="108"/>
      <c r="C263" s="109"/>
      <c r="D263" s="110"/>
      <c r="E263" s="111"/>
      <c r="F263" s="110"/>
      <c r="G263" s="110"/>
      <c r="H263" s="110"/>
      <c r="I263" s="110"/>
      <c r="J263" s="110"/>
      <c r="K263" s="113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</row>
    <row r="264" ht="14.25" spans="2:25">
      <c r="B264" s="108"/>
      <c r="C264" s="109"/>
      <c r="D264" s="110"/>
      <c r="E264" s="111"/>
      <c r="F264" s="110"/>
      <c r="G264" s="110"/>
      <c r="H264" s="110"/>
      <c r="I264" s="110"/>
      <c r="J264" s="110"/>
      <c r="K264" s="113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</row>
    <row r="265" ht="14.25" spans="2:25">
      <c r="B265" s="108"/>
      <c r="C265" s="109"/>
      <c r="D265" s="110"/>
      <c r="E265" s="111"/>
      <c r="F265" s="110"/>
      <c r="G265" s="110"/>
      <c r="H265" s="110"/>
      <c r="I265" s="110"/>
      <c r="J265" s="110"/>
      <c r="K265" s="113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</row>
    <row r="266" ht="14.25" spans="2:25">
      <c r="B266" s="108"/>
      <c r="C266" s="109"/>
      <c r="D266" s="110"/>
      <c r="E266" s="111"/>
      <c r="F266" s="110"/>
      <c r="G266" s="110"/>
      <c r="H266" s="110"/>
      <c r="I266" s="110"/>
      <c r="J266" s="110"/>
      <c r="K266" s="113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</row>
    <row r="267" ht="14.25" spans="2:25">
      <c r="B267" s="108"/>
      <c r="C267" s="109"/>
      <c r="D267" s="110"/>
      <c r="E267" s="111"/>
      <c r="F267" s="110"/>
      <c r="G267" s="110"/>
      <c r="H267" s="110"/>
      <c r="I267" s="110"/>
      <c r="J267" s="110"/>
      <c r="K267" s="113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</row>
    <row r="268" ht="14.25" spans="2:25">
      <c r="B268" s="108"/>
      <c r="C268" s="109"/>
      <c r="D268" s="110"/>
      <c r="E268" s="111"/>
      <c r="F268" s="110"/>
      <c r="G268" s="110"/>
      <c r="H268" s="110"/>
      <c r="I268" s="110"/>
      <c r="J268" s="110"/>
      <c r="K268" s="113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</row>
    <row r="269" ht="14.25" spans="2:25">
      <c r="B269" s="108"/>
      <c r="C269" s="109"/>
      <c r="D269" s="110"/>
      <c r="E269" s="111"/>
      <c r="F269" s="110"/>
      <c r="G269" s="110"/>
      <c r="H269" s="110"/>
      <c r="I269" s="110"/>
      <c r="J269" s="110"/>
      <c r="K269" s="113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</row>
    <row r="270" ht="14.25" spans="2:25">
      <c r="B270" s="108"/>
      <c r="C270" s="109"/>
      <c r="D270" s="110"/>
      <c r="E270" s="111"/>
      <c r="F270" s="110"/>
      <c r="G270" s="110"/>
      <c r="H270" s="110"/>
      <c r="I270" s="110"/>
      <c r="J270" s="110"/>
      <c r="K270" s="113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</row>
    <row r="271" ht="14.25" spans="2:25">
      <c r="B271" s="108"/>
      <c r="C271" s="109"/>
      <c r="D271" s="110"/>
      <c r="E271" s="111"/>
      <c r="F271" s="110"/>
      <c r="G271" s="110"/>
      <c r="H271" s="110"/>
      <c r="I271" s="110"/>
      <c r="J271" s="110"/>
      <c r="K271" s="113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</row>
    <row r="272" ht="14.25" spans="2:25">
      <c r="B272" s="108"/>
      <c r="C272" s="109"/>
      <c r="D272" s="110"/>
      <c r="E272" s="111"/>
      <c r="F272" s="110"/>
      <c r="G272" s="110"/>
      <c r="H272" s="110"/>
      <c r="I272" s="110"/>
      <c r="J272" s="110"/>
      <c r="K272" s="113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</row>
    <row r="273" ht="14.25" spans="2:25">
      <c r="B273" s="108"/>
      <c r="C273" s="109"/>
      <c r="D273" s="110"/>
      <c r="E273" s="111"/>
      <c r="F273" s="110"/>
      <c r="G273" s="110"/>
      <c r="H273" s="110"/>
      <c r="I273" s="110"/>
      <c r="J273" s="110"/>
      <c r="K273" s="113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</row>
    <row r="274" ht="14.25" spans="2:25">
      <c r="B274" s="108"/>
      <c r="C274" s="109"/>
      <c r="D274" s="110"/>
      <c r="E274" s="111"/>
      <c r="F274" s="110"/>
      <c r="G274" s="110"/>
      <c r="H274" s="110"/>
      <c r="I274" s="110"/>
      <c r="J274" s="110"/>
      <c r="K274" s="113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</row>
    <row r="275" ht="14.25" spans="2:25">
      <c r="B275" s="108"/>
      <c r="C275" s="109"/>
      <c r="D275" s="110"/>
      <c r="E275" s="111"/>
      <c r="F275" s="110"/>
      <c r="G275" s="110"/>
      <c r="H275" s="110"/>
      <c r="I275" s="110"/>
      <c r="J275" s="110"/>
      <c r="K275" s="113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</row>
    <row r="276" ht="14.25" spans="2:25">
      <c r="B276" s="108"/>
      <c r="C276" s="109"/>
      <c r="D276" s="110"/>
      <c r="E276" s="111"/>
      <c r="F276" s="110"/>
      <c r="G276" s="110"/>
      <c r="H276" s="110"/>
      <c r="I276" s="110"/>
      <c r="J276" s="110"/>
      <c r="K276" s="113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</row>
    <row r="277" ht="14.25" spans="2:25">
      <c r="B277" s="108"/>
      <c r="C277" s="109"/>
      <c r="D277" s="110"/>
      <c r="E277" s="111"/>
      <c r="F277" s="110"/>
      <c r="G277" s="110"/>
      <c r="H277" s="110"/>
      <c r="I277" s="110"/>
      <c r="J277" s="110"/>
      <c r="K277" s="113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</row>
    <row r="278" ht="14.25" spans="2:25">
      <c r="B278" s="108"/>
      <c r="C278" s="109"/>
      <c r="D278" s="110"/>
      <c r="E278" s="111"/>
      <c r="F278" s="110"/>
      <c r="G278" s="110"/>
      <c r="H278" s="110"/>
      <c r="I278" s="110"/>
      <c r="J278" s="110"/>
      <c r="K278" s="113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</row>
    <row r="279" ht="14.25" spans="2:25">
      <c r="B279" s="108"/>
      <c r="C279" s="109"/>
      <c r="D279" s="110"/>
      <c r="E279" s="111"/>
      <c r="F279" s="110"/>
      <c r="G279" s="110"/>
      <c r="H279" s="110"/>
      <c r="I279" s="110"/>
      <c r="J279" s="110"/>
      <c r="K279" s="113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</row>
    <row r="280" ht="14.25" spans="2:25">
      <c r="B280" s="108"/>
      <c r="C280" s="109"/>
      <c r="D280" s="110"/>
      <c r="E280" s="111"/>
      <c r="F280" s="110"/>
      <c r="G280" s="110"/>
      <c r="H280" s="110"/>
      <c r="I280" s="110"/>
      <c r="J280" s="110"/>
      <c r="K280" s="113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</row>
    <row r="281" ht="14.25" spans="2:25">
      <c r="B281" s="108"/>
      <c r="C281" s="109"/>
      <c r="D281" s="110"/>
      <c r="E281" s="111"/>
      <c r="F281" s="110"/>
      <c r="G281" s="110"/>
      <c r="H281" s="110"/>
      <c r="I281" s="110"/>
      <c r="J281" s="110"/>
      <c r="K281" s="113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</row>
    <row r="282" ht="14.25" spans="2:25">
      <c r="B282" s="108"/>
      <c r="C282" s="109"/>
      <c r="D282" s="110"/>
      <c r="E282" s="111"/>
      <c r="F282" s="110"/>
      <c r="G282" s="110"/>
      <c r="H282" s="110"/>
      <c r="I282" s="110"/>
      <c r="J282" s="110"/>
      <c r="K282" s="113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</row>
    <row r="283" ht="14.25" spans="2:25">
      <c r="B283" s="108"/>
      <c r="C283" s="109"/>
      <c r="D283" s="110"/>
      <c r="E283" s="111"/>
      <c r="F283" s="110"/>
      <c r="G283" s="110"/>
      <c r="H283" s="110"/>
      <c r="I283" s="110"/>
      <c r="J283" s="110"/>
      <c r="K283" s="113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</row>
    <row r="284" ht="14.25" spans="2:25">
      <c r="B284" s="108"/>
      <c r="C284" s="109"/>
      <c r="D284" s="110"/>
      <c r="E284" s="111"/>
      <c r="F284" s="110"/>
      <c r="G284" s="110"/>
      <c r="H284" s="110"/>
      <c r="I284" s="110"/>
      <c r="J284" s="110"/>
      <c r="K284" s="113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</row>
    <row r="285" ht="14.25" spans="2:25">
      <c r="B285" s="108"/>
      <c r="C285" s="109"/>
      <c r="D285" s="110"/>
      <c r="E285" s="111"/>
      <c r="F285" s="110"/>
      <c r="G285" s="110"/>
      <c r="H285" s="110"/>
      <c r="I285" s="110"/>
      <c r="J285" s="110"/>
      <c r="K285" s="113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</row>
    <row r="286" ht="14.25" spans="2:25">
      <c r="B286" s="108"/>
      <c r="C286" s="109"/>
      <c r="D286" s="110"/>
      <c r="E286" s="111"/>
      <c r="F286" s="110"/>
      <c r="G286" s="110"/>
      <c r="H286" s="110"/>
      <c r="I286" s="110"/>
      <c r="J286" s="110"/>
      <c r="K286" s="113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</row>
    <row r="287" ht="14.25" spans="2:25">
      <c r="B287" s="108"/>
      <c r="C287" s="109"/>
      <c r="D287" s="110"/>
      <c r="E287" s="111"/>
      <c r="F287" s="110"/>
      <c r="G287" s="110"/>
      <c r="H287" s="110"/>
      <c r="I287" s="110"/>
      <c r="J287" s="110"/>
      <c r="K287" s="113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</row>
    <row r="288" ht="14.25" spans="2:25">
      <c r="B288" s="108"/>
      <c r="C288" s="109"/>
      <c r="D288" s="110"/>
      <c r="E288" s="111"/>
      <c r="F288" s="110"/>
      <c r="G288" s="110"/>
      <c r="H288" s="110"/>
      <c r="I288" s="110"/>
      <c r="J288" s="110"/>
      <c r="K288" s="113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</row>
    <row r="289" ht="14.25" spans="2:25">
      <c r="B289" s="108"/>
      <c r="C289" s="109"/>
      <c r="D289" s="110"/>
      <c r="E289" s="111"/>
      <c r="F289" s="110"/>
      <c r="G289" s="110"/>
      <c r="H289" s="110"/>
      <c r="I289" s="110"/>
      <c r="J289" s="110"/>
      <c r="K289" s="113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</row>
    <row r="290" ht="14.25" spans="2:25">
      <c r="B290" s="108"/>
      <c r="C290" s="109"/>
      <c r="D290" s="110"/>
      <c r="E290" s="111"/>
      <c r="F290" s="110"/>
      <c r="G290" s="110"/>
      <c r="H290" s="110"/>
      <c r="I290" s="110"/>
      <c r="J290" s="110"/>
      <c r="K290" s="113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</row>
    <row r="291" ht="14.25" spans="2:25">
      <c r="B291" s="108"/>
      <c r="C291" s="109"/>
      <c r="D291" s="110"/>
      <c r="E291" s="111"/>
      <c r="F291" s="110"/>
      <c r="G291" s="110"/>
      <c r="H291" s="110"/>
      <c r="I291" s="110"/>
      <c r="J291" s="110"/>
      <c r="K291" s="113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</row>
    <row r="292" ht="14.25" spans="2:25">
      <c r="B292" s="108"/>
      <c r="C292" s="109"/>
      <c r="D292" s="110"/>
      <c r="E292" s="111"/>
      <c r="F292" s="110"/>
      <c r="G292" s="110"/>
      <c r="H292" s="110"/>
      <c r="I292" s="110"/>
      <c r="J292" s="110"/>
      <c r="K292" s="113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</row>
    <row r="293" ht="14.25" spans="2:25">
      <c r="B293" s="108"/>
      <c r="C293" s="109"/>
      <c r="D293" s="110"/>
      <c r="E293" s="111"/>
      <c r="F293" s="110"/>
      <c r="G293" s="110"/>
      <c r="H293" s="110"/>
      <c r="I293" s="110"/>
      <c r="J293" s="110"/>
      <c r="K293" s="113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</row>
    <row r="294" ht="14.25" spans="2:25">
      <c r="B294" s="108"/>
      <c r="C294" s="109"/>
      <c r="D294" s="110"/>
      <c r="E294" s="111"/>
      <c r="F294" s="110"/>
      <c r="G294" s="110"/>
      <c r="H294" s="110"/>
      <c r="I294" s="110"/>
      <c r="J294" s="110"/>
      <c r="K294" s="113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</row>
    <row r="295" ht="14.25" spans="2:25">
      <c r="B295" s="108"/>
      <c r="C295" s="109"/>
      <c r="D295" s="110"/>
      <c r="E295" s="111"/>
      <c r="F295" s="110"/>
      <c r="G295" s="110"/>
      <c r="H295" s="110"/>
      <c r="I295" s="110"/>
      <c r="J295" s="110"/>
      <c r="K295" s="113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</row>
    <row r="296" ht="14.25" spans="2:25">
      <c r="B296" s="108"/>
      <c r="C296" s="109"/>
      <c r="D296" s="110"/>
      <c r="E296" s="111"/>
      <c r="F296" s="110"/>
      <c r="G296" s="110"/>
      <c r="H296" s="110"/>
      <c r="I296" s="110"/>
      <c r="J296" s="110"/>
      <c r="K296" s="113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</row>
    <row r="297" ht="14.25" spans="2:25">
      <c r="B297" s="108"/>
      <c r="C297" s="109"/>
      <c r="D297" s="110"/>
      <c r="E297" s="111"/>
      <c r="F297" s="110"/>
      <c r="G297" s="110"/>
      <c r="H297" s="110"/>
      <c r="I297" s="110"/>
      <c r="J297" s="110"/>
      <c r="K297" s="113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</row>
    <row r="298" ht="14.25" spans="2:25">
      <c r="B298" s="108"/>
      <c r="C298" s="109"/>
      <c r="D298" s="110"/>
      <c r="E298" s="111"/>
      <c r="F298" s="110"/>
      <c r="G298" s="110"/>
      <c r="H298" s="110"/>
      <c r="I298" s="110"/>
      <c r="J298" s="110"/>
      <c r="K298" s="113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</row>
    <row r="299" ht="14.25" spans="2:25">
      <c r="B299" s="108"/>
      <c r="C299" s="109"/>
      <c r="D299" s="110"/>
      <c r="E299" s="111"/>
      <c r="F299" s="110"/>
      <c r="G299" s="110"/>
      <c r="H299" s="110"/>
      <c r="I299" s="110"/>
      <c r="J299" s="110"/>
      <c r="K299" s="113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</row>
    <row r="300" ht="14.25" spans="2:25">
      <c r="B300" s="108"/>
      <c r="C300" s="109"/>
      <c r="D300" s="110"/>
      <c r="E300" s="111"/>
      <c r="F300" s="110"/>
      <c r="G300" s="110"/>
      <c r="H300" s="110"/>
      <c r="I300" s="110"/>
      <c r="J300" s="110"/>
      <c r="K300" s="113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</row>
    <row r="301" ht="14.25" spans="2:25">
      <c r="B301" s="108"/>
      <c r="C301" s="109"/>
      <c r="D301" s="110"/>
      <c r="E301" s="111"/>
      <c r="F301" s="110"/>
      <c r="G301" s="110"/>
      <c r="H301" s="110"/>
      <c r="I301" s="110"/>
      <c r="J301" s="110"/>
      <c r="K301" s="113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</row>
    <row r="302" ht="14.25" spans="2:25">
      <c r="B302" s="108"/>
      <c r="C302" s="109"/>
      <c r="D302" s="110"/>
      <c r="E302" s="111"/>
      <c r="F302" s="110"/>
      <c r="G302" s="110"/>
      <c r="H302" s="110"/>
      <c r="I302" s="110"/>
      <c r="J302" s="110"/>
      <c r="K302" s="113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</row>
    <row r="303" ht="14.25" spans="2:25">
      <c r="B303" s="108"/>
      <c r="C303" s="109"/>
      <c r="D303" s="110"/>
      <c r="E303" s="111"/>
      <c r="F303" s="110"/>
      <c r="G303" s="110"/>
      <c r="H303" s="110"/>
      <c r="I303" s="110"/>
      <c r="J303" s="110"/>
      <c r="K303" s="113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</row>
    <row r="304" ht="14.25" spans="2:25">
      <c r="B304" s="108"/>
      <c r="C304" s="109"/>
      <c r="D304" s="110"/>
      <c r="E304" s="111"/>
      <c r="F304" s="110"/>
      <c r="G304" s="110"/>
      <c r="H304" s="110"/>
      <c r="I304" s="110"/>
      <c r="J304" s="110"/>
      <c r="K304" s="113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</row>
    <row r="305" ht="14.25" spans="2:25">
      <c r="B305" s="108"/>
      <c r="C305" s="109"/>
      <c r="D305" s="110"/>
      <c r="E305" s="111"/>
      <c r="F305" s="110"/>
      <c r="G305" s="110"/>
      <c r="H305" s="110"/>
      <c r="I305" s="110"/>
      <c r="J305" s="110"/>
      <c r="K305" s="113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</row>
    <row r="306" ht="14.25" spans="2:25">
      <c r="B306" s="108"/>
      <c r="C306" s="109"/>
      <c r="D306" s="110"/>
      <c r="E306" s="111"/>
      <c r="F306" s="110"/>
      <c r="G306" s="110"/>
      <c r="H306" s="110"/>
      <c r="I306" s="110"/>
      <c r="J306" s="110"/>
      <c r="K306" s="113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</row>
    <row r="307" ht="14.25" spans="2:25">
      <c r="B307" s="108"/>
      <c r="C307" s="109"/>
      <c r="D307" s="110"/>
      <c r="E307" s="111"/>
      <c r="F307" s="110"/>
      <c r="G307" s="110"/>
      <c r="H307" s="110"/>
      <c r="I307" s="110"/>
      <c r="J307" s="110"/>
      <c r="K307" s="113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</row>
    <row r="308" ht="14.25" spans="2:25">
      <c r="B308" s="108"/>
      <c r="C308" s="109"/>
      <c r="D308" s="110"/>
      <c r="E308" s="111"/>
      <c r="F308" s="110"/>
      <c r="G308" s="110"/>
      <c r="H308" s="110"/>
      <c r="I308" s="110"/>
      <c r="J308" s="110"/>
      <c r="K308" s="113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4"/>
      <c r="Y308" s="110"/>
    </row>
    <row r="309" ht="14.25" spans="2:25">
      <c r="B309" s="108"/>
      <c r="C309" s="109"/>
      <c r="D309" s="110"/>
      <c r="E309" s="111"/>
      <c r="F309" s="110"/>
      <c r="G309" s="110"/>
      <c r="H309" s="110"/>
      <c r="I309" s="110"/>
      <c r="J309" s="110"/>
      <c r="K309" s="113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</row>
    <row r="310" ht="14.25" spans="2:25">
      <c r="B310" s="108"/>
      <c r="C310" s="109"/>
      <c r="D310" s="110"/>
      <c r="E310" s="111"/>
      <c r="F310" s="110"/>
      <c r="G310" s="110"/>
      <c r="H310" s="110"/>
      <c r="I310" s="110"/>
      <c r="J310" s="110"/>
      <c r="K310" s="113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</row>
    <row r="311" ht="14.25" spans="2:25">
      <c r="B311" s="108"/>
      <c r="C311" s="109"/>
      <c r="D311" s="110"/>
      <c r="E311" s="111"/>
      <c r="F311" s="110"/>
      <c r="G311" s="110"/>
      <c r="H311" s="110"/>
      <c r="I311" s="110"/>
      <c r="J311" s="110"/>
      <c r="K311" s="113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</row>
    <row r="312" ht="14.25" spans="2:25">
      <c r="B312" s="108"/>
      <c r="C312" s="109"/>
      <c r="D312" s="110"/>
      <c r="E312" s="111"/>
      <c r="F312" s="110"/>
      <c r="G312" s="110"/>
      <c r="H312" s="110"/>
      <c r="I312" s="110"/>
      <c r="J312" s="110"/>
      <c r="K312" s="113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</row>
    <row r="313" ht="14.25" spans="2:25">
      <c r="B313" s="108"/>
      <c r="C313" s="109"/>
      <c r="D313" s="110"/>
      <c r="E313" s="111"/>
      <c r="F313" s="110"/>
      <c r="G313" s="110"/>
      <c r="H313" s="110"/>
      <c r="I313" s="110"/>
      <c r="J313" s="110"/>
      <c r="K313" s="113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</row>
    <row r="314" ht="14.25" spans="2:25">
      <c r="B314" s="108"/>
      <c r="C314" s="109"/>
      <c r="D314" s="110"/>
      <c r="E314" s="111"/>
      <c r="F314" s="110"/>
      <c r="G314" s="110"/>
      <c r="H314" s="110"/>
      <c r="I314" s="110"/>
      <c r="J314" s="110"/>
      <c r="K314" s="113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</row>
    <row r="315" ht="14.25" spans="2:25">
      <c r="B315" s="108"/>
      <c r="C315" s="109"/>
      <c r="D315" s="110"/>
      <c r="E315" s="111"/>
      <c r="F315" s="110"/>
      <c r="G315" s="110"/>
      <c r="H315" s="110"/>
      <c r="I315" s="110"/>
      <c r="J315" s="110"/>
      <c r="K315" s="113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</row>
    <row r="316" ht="14.25" spans="2:25">
      <c r="B316" s="108"/>
      <c r="C316" s="109"/>
      <c r="D316" s="110"/>
      <c r="E316" s="111"/>
      <c r="F316" s="110"/>
      <c r="G316" s="110"/>
      <c r="H316" s="110"/>
      <c r="I316" s="110"/>
      <c r="J316" s="110"/>
      <c r="K316" s="113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</row>
    <row r="317" ht="14.25" spans="2:25">
      <c r="B317" s="108"/>
      <c r="C317" s="109"/>
      <c r="D317" s="110"/>
      <c r="E317" s="111"/>
      <c r="F317" s="110"/>
      <c r="G317" s="110"/>
      <c r="H317" s="110"/>
      <c r="I317" s="110"/>
      <c r="J317" s="110"/>
      <c r="K317" s="113"/>
      <c r="L317" s="108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</row>
    <row r="318" ht="14.25" spans="2:25">
      <c r="B318" s="108"/>
      <c r="C318" s="109"/>
      <c r="D318" s="110"/>
      <c r="E318" s="111"/>
      <c r="F318" s="110"/>
      <c r="G318" s="110"/>
      <c r="H318" s="110"/>
      <c r="I318" s="110"/>
      <c r="J318" s="110"/>
      <c r="K318" s="113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4"/>
      <c r="Y318" s="110"/>
    </row>
    <row r="319" ht="14.25" spans="2:25">
      <c r="B319" s="108"/>
      <c r="C319" s="109"/>
      <c r="D319" s="110"/>
      <c r="E319" s="111"/>
      <c r="F319" s="110"/>
      <c r="G319" s="110"/>
      <c r="H319" s="110"/>
      <c r="I319" s="110"/>
      <c r="J319" s="110"/>
      <c r="K319" s="113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</row>
    <row r="320" ht="14.25" spans="2:25">
      <c r="B320" s="108"/>
      <c r="C320" s="109"/>
      <c r="D320" s="110"/>
      <c r="E320" s="111"/>
      <c r="F320" s="110"/>
      <c r="G320" s="110"/>
      <c r="H320" s="110"/>
      <c r="I320" s="110"/>
      <c r="J320" s="110"/>
      <c r="K320" s="113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</row>
    <row r="321" ht="14.25" spans="2:25">
      <c r="B321" s="108"/>
      <c r="C321" s="109"/>
      <c r="D321" s="110"/>
      <c r="E321" s="111"/>
      <c r="F321" s="110"/>
      <c r="G321" s="110"/>
      <c r="H321" s="110"/>
      <c r="I321" s="110"/>
      <c r="J321" s="110"/>
      <c r="K321" s="113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</row>
    <row r="322" ht="14.25" spans="2:25">
      <c r="B322" s="108"/>
      <c r="C322" s="109"/>
      <c r="D322" s="110"/>
      <c r="E322" s="111"/>
      <c r="F322" s="110"/>
      <c r="G322" s="110"/>
      <c r="H322" s="110"/>
      <c r="I322" s="110"/>
      <c r="J322" s="110"/>
      <c r="K322" s="113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</row>
    <row r="323" ht="14.25" spans="2:25">
      <c r="B323" s="108"/>
      <c r="C323" s="109"/>
      <c r="D323" s="110"/>
      <c r="E323" s="111"/>
      <c r="F323" s="110"/>
      <c r="G323" s="110"/>
      <c r="H323" s="110"/>
      <c r="I323" s="110"/>
      <c r="J323" s="110"/>
      <c r="K323" s="113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</row>
    <row r="324" ht="14.25" spans="2:25">
      <c r="B324" s="108"/>
      <c r="C324" s="109"/>
      <c r="D324" s="110"/>
      <c r="E324" s="111"/>
      <c r="F324" s="110"/>
      <c r="G324" s="110"/>
      <c r="H324" s="110"/>
      <c r="I324" s="110"/>
      <c r="J324" s="110"/>
      <c r="K324" s="113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</row>
    <row r="325" ht="14.25" spans="2:25">
      <c r="B325" s="108"/>
      <c r="C325" s="109"/>
      <c r="D325" s="110"/>
      <c r="E325" s="111"/>
      <c r="F325" s="110"/>
      <c r="G325" s="110"/>
      <c r="H325" s="110"/>
      <c r="I325" s="110"/>
      <c r="J325" s="110"/>
      <c r="K325" s="113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</row>
    <row r="326" ht="14.25" spans="2:25">
      <c r="B326" s="108"/>
      <c r="C326" s="109"/>
      <c r="D326" s="110"/>
      <c r="E326" s="111"/>
      <c r="F326" s="110"/>
      <c r="G326" s="110"/>
      <c r="H326" s="110"/>
      <c r="I326" s="110"/>
      <c r="J326" s="110"/>
      <c r="K326" s="113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</row>
    <row r="327" ht="14.25" spans="2:25">
      <c r="B327" s="108"/>
      <c r="C327" s="109"/>
      <c r="D327" s="110"/>
      <c r="E327" s="111"/>
      <c r="F327" s="110"/>
      <c r="G327" s="110"/>
      <c r="H327" s="110"/>
      <c r="I327" s="110"/>
      <c r="J327" s="110"/>
      <c r="K327" s="113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</row>
    <row r="328" ht="14.25" spans="2:25">
      <c r="B328" s="108"/>
      <c r="C328" s="109"/>
      <c r="D328" s="110"/>
      <c r="E328" s="111"/>
      <c r="F328" s="110"/>
      <c r="G328" s="110"/>
      <c r="H328" s="110"/>
      <c r="I328" s="110"/>
      <c r="J328" s="110"/>
      <c r="K328" s="113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</row>
    <row r="329" ht="14.25" spans="2:25">
      <c r="B329" s="108"/>
      <c r="C329" s="109"/>
      <c r="D329" s="110"/>
      <c r="E329" s="111"/>
      <c r="F329" s="110"/>
      <c r="G329" s="110"/>
      <c r="H329" s="110"/>
      <c r="I329" s="110"/>
      <c r="J329" s="110"/>
      <c r="K329" s="113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6"/>
      <c r="Y329" s="110"/>
    </row>
    <row r="330" ht="14.25" spans="2:25">
      <c r="B330" s="108"/>
      <c r="C330" s="109"/>
      <c r="D330" s="110"/>
      <c r="E330" s="111"/>
      <c r="F330" s="110"/>
      <c r="G330" s="110"/>
      <c r="H330" s="110"/>
      <c r="I330" s="110"/>
      <c r="J330" s="110"/>
      <c r="K330" s="113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</row>
    <row r="331" ht="14.25" spans="2:25">
      <c r="B331" s="108"/>
      <c r="C331" s="109"/>
      <c r="D331" s="110"/>
      <c r="E331" s="111"/>
      <c r="F331" s="110"/>
      <c r="G331" s="110"/>
      <c r="H331" s="110"/>
      <c r="I331" s="110"/>
      <c r="J331" s="110"/>
      <c r="K331" s="113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6"/>
      <c r="Y331" s="110"/>
    </row>
    <row r="332" ht="14.25" spans="2:25">
      <c r="B332" s="108"/>
      <c r="C332" s="109"/>
      <c r="D332" s="110"/>
      <c r="E332" s="111"/>
      <c r="F332" s="110"/>
      <c r="G332" s="110"/>
      <c r="H332" s="110"/>
      <c r="I332" s="110"/>
      <c r="J332" s="110"/>
      <c r="K332" s="113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</row>
    <row r="333" ht="14.25" spans="2:25">
      <c r="B333" s="108"/>
      <c r="C333" s="109"/>
      <c r="D333" s="110"/>
      <c r="E333" s="111"/>
      <c r="F333" s="110"/>
      <c r="G333" s="110"/>
      <c r="H333" s="110"/>
      <c r="I333" s="110"/>
      <c r="J333" s="110"/>
      <c r="K333" s="113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</row>
    <row r="334" ht="14.25" spans="2:25">
      <c r="B334" s="108"/>
      <c r="C334" s="109"/>
      <c r="D334" s="110"/>
      <c r="E334" s="111"/>
      <c r="F334" s="110"/>
      <c r="G334" s="110"/>
      <c r="H334" s="110"/>
      <c r="I334" s="110"/>
      <c r="J334" s="110"/>
      <c r="K334" s="113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</row>
    <row r="335" ht="14.25" spans="2:25">
      <c r="B335" s="108"/>
      <c r="C335" s="109"/>
      <c r="D335" s="110"/>
      <c r="E335" s="111"/>
      <c r="F335" s="110"/>
      <c r="G335" s="110"/>
      <c r="H335" s="110"/>
      <c r="I335" s="110"/>
      <c r="J335" s="110"/>
      <c r="K335" s="113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</row>
    <row r="336" ht="14.25" spans="2:25">
      <c r="B336" s="108"/>
      <c r="C336" s="109"/>
      <c r="D336" s="110"/>
      <c r="E336" s="111"/>
      <c r="F336" s="110"/>
      <c r="G336" s="110"/>
      <c r="H336" s="110"/>
      <c r="I336" s="110"/>
      <c r="J336" s="110"/>
      <c r="K336" s="113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</row>
    <row r="337" ht="14.25" spans="2:25">
      <c r="B337" s="108"/>
      <c r="C337" s="109"/>
      <c r="D337" s="110"/>
      <c r="E337" s="111"/>
      <c r="F337" s="110"/>
      <c r="G337" s="110"/>
      <c r="H337" s="110"/>
      <c r="I337" s="110"/>
      <c r="J337" s="110"/>
      <c r="K337" s="113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6"/>
      <c r="Y337" s="110"/>
    </row>
    <row r="338" ht="14.25" spans="2:25">
      <c r="B338" s="108"/>
      <c r="C338" s="109"/>
      <c r="D338" s="110"/>
      <c r="E338" s="111"/>
      <c r="F338" s="110"/>
      <c r="G338" s="110"/>
      <c r="H338" s="110"/>
      <c r="I338" s="110"/>
      <c r="J338" s="110"/>
      <c r="K338" s="113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</row>
    <row r="339" ht="14.25" spans="2:25">
      <c r="B339" s="108"/>
      <c r="C339" s="109"/>
      <c r="D339" s="110"/>
      <c r="E339" s="111"/>
      <c r="F339" s="110"/>
      <c r="G339" s="110"/>
      <c r="H339" s="110"/>
      <c r="I339" s="110"/>
      <c r="J339" s="110"/>
      <c r="K339" s="113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</row>
    <row r="340" ht="14.25" spans="2:25">
      <c r="B340" s="108"/>
      <c r="C340" s="109"/>
      <c r="D340" s="110"/>
      <c r="E340" s="111"/>
      <c r="F340" s="110"/>
      <c r="G340" s="110"/>
      <c r="H340" s="110"/>
      <c r="I340" s="110"/>
      <c r="J340" s="110"/>
      <c r="K340" s="113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6"/>
      <c r="Y340" s="110"/>
    </row>
    <row r="341" ht="14.25" spans="2:25">
      <c r="B341" s="108"/>
      <c r="C341" s="109"/>
      <c r="D341" s="110"/>
      <c r="E341" s="111"/>
      <c r="F341" s="110"/>
      <c r="G341" s="110"/>
      <c r="H341" s="110"/>
      <c r="I341" s="110"/>
      <c r="J341" s="110"/>
      <c r="K341" s="113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</row>
    <row r="342" ht="14.25" spans="2:25">
      <c r="B342" s="108"/>
      <c r="C342" s="109"/>
      <c r="D342" s="110"/>
      <c r="E342" s="111"/>
      <c r="F342" s="110"/>
      <c r="G342" s="110"/>
      <c r="H342" s="110"/>
      <c r="I342" s="110"/>
      <c r="J342" s="110"/>
      <c r="K342" s="113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</row>
    <row r="343" ht="14.25" spans="2:25">
      <c r="B343" s="108"/>
      <c r="C343" s="109"/>
      <c r="D343" s="110"/>
      <c r="E343" s="111"/>
      <c r="F343" s="110"/>
      <c r="G343" s="110"/>
      <c r="H343" s="110"/>
      <c r="I343" s="110"/>
      <c r="J343" s="110"/>
      <c r="K343" s="113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</row>
    <row r="344" ht="14.25" spans="2:25">
      <c r="B344" s="108"/>
      <c r="C344" s="109"/>
      <c r="D344" s="110"/>
      <c r="E344" s="111"/>
      <c r="F344" s="110"/>
      <c r="G344" s="110"/>
      <c r="H344" s="110"/>
      <c r="I344" s="110"/>
      <c r="J344" s="110"/>
      <c r="K344" s="113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</row>
    <row r="345" ht="14.25" spans="2:25">
      <c r="B345" s="108"/>
      <c r="C345" s="109"/>
      <c r="D345" s="110"/>
      <c r="E345" s="111"/>
      <c r="F345" s="110"/>
      <c r="G345" s="110"/>
      <c r="H345" s="110"/>
      <c r="I345" s="110"/>
      <c r="J345" s="110"/>
      <c r="K345" s="113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</row>
    <row r="346" ht="14.25" spans="2:25">
      <c r="B346" s="108"/>
      <c r="C346" s="109"/>
      <c r="D346" s="110"/>
      <c r="E346" s="111"/>
      <c r="F346" s="110"/>
      <c r="G346" s="110"/>
      <c r="H346" s="110"/>
      <c r="I346" s="110"/>
      <c r="J346" s="110"/>
      <c r="K346" s="113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</row>
    <row r="347" ht="14.25" spans="2:25">
      <c r="B347" s="108"/>
      <c r="C347" s="109"/>
      <c r="D347" s="110"/>
      <c r="E347" s="111"/>
      <c r="F347" s="110"/>
      <c r="G347" s="110"/>
      <c r="H347" s="110"/>
      <c r="I347" s="110"/>
      <c r="J347" s="110"/>
      <c r="K347" s="113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</row>
    <row r="348" ht="14.25" spans="2:25">
      <c r="B348" s="108"/>
      <c r="C348" s="109"/>
      <c r="D348" s="110"/>
      <c r="E348" s="111"/>
      <c r="F348" s="110"/>
      <c r="G348" s="110"/>
      <c r="H348" s="110"/>
      <c r="I348" s="110"/>
      <c r="J348" s="110"/>
      <c r="K348" s="113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</row>
    <row r="349" ht="14.25" spans="2:25">
      <c r="B349" s="108"/>
      <c r="C349" s="109"/>
      <c r="D349" s="110"/>
      <c r="E349" s="111"/>
      <c r="F349" s="110"/>
      <c r="G349" s="110"/>
      <c r="H349" s="110"/>
      <c r="I349" s="110"/>
      <c r="J349" s="110"/>
      <c r="K349" s="113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4"/>
      <c r="Y349" s="110"/>
    </row>
    <row r="350" ht="14.25" spans="2:25">
      <c r="B350" s="108"/>
      <c r="C350" s="109"/>
      <c r="D350" s="110"/>
      <c r="E350" s="111"/>
      <c r="F350" s="110"/>
      <c r="G350" s="110"/>
      <c r="H350" s="110"/>
      <c r="I350" s="110"/>
      <c r="J350" s="110"/>
      <c r="K350" s="113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</row>
    <row r="351" ht="14.25" spans="2:25">
      <c r="B351" s="108"/>
      <c r="C351" s="109"/>
      <c r="D351" s="110"/>
      <c r="E351" s="111"/>
      <c r="F351" s="110"/>
      <c r="G351" s="110"/>
      <c r="H351" s="110"/>
      <c r="I351" s="110"/>
      <c r="J351" s="110"/>
      <c r="K351" s="113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</row>
    <row r="352" ht="14.25" spans="2:25">
      <c r="B352" s="108"/>
      <c r="C352" s="109"/>
      <c r="D352" s="110"/>
      <c r="E352" s="111"/>
      <c r="F352" s="110"/>
      <c r="G352" s="110"/>
      <c r="H352" s="110"/>
      <c r="I352" s="110"/>
      <c r="J352" s="110"/>
      <c r="K352" s="113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</row>
    <row r="353" ht="14.25" spans="2:25">
      <c r="B353" s="108"/>
      <c r="C353" s="109"/>
      <c r="D353" s="110"/>
      <c r="E353" s="111"/>
      <c r="F353" s="110"/>
      <c r="G353" s="110"/>
      <c r="H353" s="110"/>
      <c r="I353" s="110"/>
      <c r="J353" s="110"/>
      <c r="K353" s="113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</row>
    <row r="354" ht="14.25" spans="2:25">
      <c r="B354" s="108"/>
      <c r="C354" s="109"/>
      <c r="D354" s="110"/>
      <c r="E354" s="111"/>
      <c r="F354" s="110"/>
      <c r="G354" s="110"/>
      <c r="H354" s="110"/>
      <c r="I354" s="110"/>
      <c r="J354" s="110"/>
      <c r="K354" s="113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4"/>
      <c r="Y354" s="110"/>
    </row>
    <row r="355" ht="14.25" spans="2:25">
      <c r="B355" s="108"/>
      <c r="C355" s="109"/>
      <c r="D355" s="110"/>
      <c r="E355" s="111"/>
      <c r="F355" s="110"/>
      <c r="G355" s="110"/>
      <c r="H355" s="110"/>
      <c r="I355" s="110"/>
      <c r="J355" s="110"/>
      <c r="K355" s="113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</row>
    <row r="356" ht="14.25" spans="2:25">
      <c r="B356" s="108"/>
      <c r="C356" s="109"/>
      <c r="D356" s="110"/>
      <c r="E356" s="111"/>
      <c r="F356" s="110"/>
      <c r="G356" s="110"/>
      <c r="H356" s="110"/>
      <c r="I356" s="110"/>
      <c r="J356" s="110"/>
      <c r="K356" s="113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</row>
    <row r="357" ht="14.25" spans="2:25">
      <c r="B357" s="108"/>
      <c r="C357" s="109"/>
      <c r="D357" s="110"/>
      <c r="E357" s="111"/>
      <c r="F357" s="110"/>
      <c r="G357" s="110"/>
      <c r="H357" s="110"/>
      <c r="I357" s="110"/>
      <c r="J357" s="110"/>
      <c r="K357" s="113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</row>
    <row r="358" ht="14.25" spans="2:25">
      <c r="B358" s="108"/>
      <c r="C358" s="109"/>
      <c r="D358" s="110"/>
      <c r="E358" s="111"/>
      <c r="F358" s="110"/>
      <c r="G358" s="110"/>
      <c r="H358" s="110"/>
      <c r="I358" s="110"/>
      <c r="J358" s="110"/>
      <c r="K358" s="113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4"/>
      <c r="Y358" s="110"/>
    </row>
    <row r="359" ht="14.25" spans="2:25">
      <c r="B359" s="108"/>
      <c r="C359" s="109"/>
      <c r="D359" s="110"/>
      <c r="E359" s="111"/>
      <c r="F359" s="110"/>
      <c r="G359" s="110"/>
      <c r="H359" s="110"/>
      <c r="I359" s="110"/>
      <c r="J359" s="110"/>
      <c r="K359" s="113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</row>
    <row r="360" ht="14.25" spans="2:25">
      <c r="B360" s="108"/>
      <c r="C360" s="109"/>
      <c r="D360" s="110"/>
      <c r="E360" s="111"/>
      <c r="F360" s="110"/>
      <c r="G360" s="110"/>
      <c r="H360" s="110"/>
      <c r="I360" s="110"/>
      <c r="J360" s="110"/>
      <c r="K360" s="113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</row>
    <row r="361" ht="14.25" spans="2:25">
      <c r="B361" s="108"/>
      <c r="C361" s="109"/>
      <c r="D361" s="110"/>
      <c r="E361" s="111"/>
      <c r="F361" s="110"/>
      <c r="G361" s="110"/>
      <c r="H361" s="110"/>
      <c r="I361" s="110"/>
      <c r="J361" s="110"/>
      <c r="K361" s="113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</row>
    <row r="362" ht="14.25" spans="2:25">
      <c r="B362" s="108"/>
      <c r="C362" s="109"/>
      <c r="D362" s="110"/>
      <c r="E362" s="111"/>
      <c r="F362" s="110"/>
      <c r="G362" s="110"/>
      <c r="H362" s="110"/>
      <c r="I362" s="110"/>
      <c r="J362" s="110"/>
      <c r="K362" s="113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</row>
    <row r="363" ht="14.25" spans="2:25">
      <c r="B363" s="108"/>
      <c r="C363" s="109"/>
      <c r="D363" s="110"/>
      <c r="E363" s="111"/>
      <c r="F363" s="110"/>
      <c r="G363" s="110"/>
      <c r="H363" s="110"/>
      <c r="I363" s="110"/>
      <c r="J363" s="110"/>
      <c r="K363" s="113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4"/>
      <c r="Y363" s="110"/>
    </row>
    <row r="364" ht="14.25" spans="2:25">
      <c r="B364" s="108"/>
      <c r="C364" s="109"/>
      <c r="D364" s="110"/>
      <c r="E364" s="111"/>
      <c r="F364" s="110"/>
      <c r="G364" s="110"/>
      <c r="H364" s="110"/>
      <c r="I364" s="110"/>
      <c r="J364" s="110"/>
      <c r="K364" s="113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</row>
    <row r="365" ht="14.25" spans="2:25">
      <c r="B365" s="108"/>
      <c r="C365" s="109"/>
      <c r="D365" s="110"/>
      <c r="E365" s="111"/>
      <c r="F365" s="110"/>
      <c r="G365" s="110"/>
      <c r="H365" s="110"/>
      <c r="I365" s="110"/>
      <c r="J365" s="110"/>
      <c r="K365" s="113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</row>
    <row r="366" ht="14.25" spans="2:25">
      <c r="B366" s="108"/>
      <c r="C366" s="109"/>
      <c r="D366" s="110"/>
      <c r="E366" s="111"/>
      <c r="F366" s="110"/>
      <c r="G366" s="110"/>
      <c r="H366" s="110"/>
      <c r="I366" s="110"/>
      <c r="J366" s="110"/>
      <c r="K366" s="113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6"/>
      <c r="Y366" s="110"/>
    </row>
    <row r="367" ht="14.25" spans="2:25">
      <c r="B367" s="108"/>
      <c r="C367" s="109"/>
      <c r="D367" s="110"/>
      <c r="E367" s="111"/>
      <c r="F367" s="110"/>
      <c r="G367" s="110"/>
      <c r="H367" s="110"/>
      <c r="I367" s="110"/>
      <c r="J367" s="110"/>
      <c r="K367" s="113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</row>
    <row r="368" ht="14.25" spans="2:25">
      <c r="B368" s="108"/>
      <c r="C368" s="109"/>
      <c r="D368" s="110"/>
      <c r="E368" s="111"/>
      <c r="F368" s="110"/>
      <c r="G368" s="110"/>
      <c r="H368" s="110"/>
      <c r="I368" s="110"/>
      <c r="J368" s="110"/>
      <c r="K368" s="113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</row>
    <row r="369" ht="14.25" spans="2:25">
      <c r="B369" s="108"/>
      <c r="C369" s="109"/>
      <c r="D369" s="110"/>
      <c r="E369" s="111"/>
      <c r="F369" s="110"/>
      <c r="G369" s="110"/>
      <c r="H369" s="110"/>
      <c r="I369" s="110"/>
      <c r="J369" s="110"/>
      <c r="K369" s="113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</row>
    <row r="370" ht="14.25" spans="2:25">
      <c r="B370" s="108"/>
      <c r="C370" s="109"/>
      <c r="D370" s="110"/>
      <c r="E370" s="111"/>
      <c r="F370" s="110"/>
      <c r="G370" s="110"/>
      <c r="H370" s="110"/>
      <c r="I370" s="110"/>
      <c r="J370" s="110"/>
      <c r="K370" s="113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</row>
    <row r="371" ht="14.25" spans="2:25">
      <c r="B371" s="108"/>
      <c r="C371" s="109"/>
      <c r="D371" s="110"/>
      <c r="E371" s="111"/>
      <c r="F371" s="110"/>
      <c r="G371" s="110"/>
      <c r="H371" s="110"/>
      <c r="I371" s="110"/>
      <c r="J371" s="110"/>
      <c r="K371" s="113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</row>
    <row r="372" ht="14.25" spans="2:25">
      <c r="B372" s="108"/>
      <c r="C372" s="109"/>
      <c r="D372" s="110"/>
      <c r="E372" s="111"/>
      <c r="F372" s="110"/>
      <c r="G372" s="110"/>
      <c r="H372" s="110"/>
      <c r="I372" s="110"/>
      <c r="J372" s="110"/>
      <c r="K372" s="113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</row>
    <row r="373" ht="14.25" spans="2:25">
      <c r="B373" s="108"/>
      <c r="C373" s="109"/>
      <c r="D373" s="110"/>
      <c r="E373" s="111"/>
      <c r="F373" s="110"/>
      <c r="G373" s="110"/>
      <c r="H373" s="110"/>
      <c r="I373" s="110"/>
      <c r="J373" s="110"/>
      <c r="K373" s="113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</row>
    <row r="374" ht="14.25" spans="2:25">
      <c r="B374" s="108"/>
      <c r="C374" s="109"/>
      <c r="D374" s="110"/>
      <c r="E374" s="111"/>
      <c r="F374" s="110"/>
      <c r="G374" s="110"/>
      <c r="H374" s="110"/>
      <c r="I374" s="110"/>
      <c r="J374" s="110"/>
      <c r="K374" s="113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</row>
    <row r="375" ht="14.25" spans="2:25">
      <c r="B375" s="108"/>
      <c r="C375" s="109"/>
      <c r="D375" s="110"/>
      <c r="E375" s="111"/>
      <c r="F375" s="110"/>
      <c r="G375" s="110"/>
      <c r="H375" s="110"/>
      <c r="I375" s="110"/>
      <c r="J375" s="110"/>
      <c r="K375" s="113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</row>
    <row r="376" ht="14.25" spans="2:25">
      <c r="B376" s="108"/>
      <c r="C376" s="109"/>
      <c r="D376" s="110"/>
      <c r="E376" s="111"/>
      <c r="F376" s="110"/>
      <c r="G376" s="110"/>
      <c r="H376" s="110"/>
      <c r="I376" s="110"/>
      <c r="J376" s="110"/>
      <c r="K376" s="113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4"/>
      <c r="Y376" s="110"/>
    </row>
    <row r="377" ht="14.25" spans="2:25">
      <c r="B377" s="108"/>
      <c r="C377" s="109"/>
      <c r="D377" s="110"/>
      <c r="E377" s="111"/>
      <c r="F377" s="110"/>
      <c r="G377" s="110"/>
      <c r="H377" s="110"/>
      <c r="I377" s="110"/>
      <c r="J377" s="110"/>
      <c r="K377" s="113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</row>
    <row r="378" ht="14.25" spans="2:25">
      <c r="B378" s="108"/>
      <c r="C378" s="109"/>
      <c r="D378" s="110"/>
      <c r="E378" s="111"/>
      <c r="F378" s="110"/>
      <c r="G378" s="110"/>
      <c r="H378" s="110"/>
      <c r="I378" s="110"/>
      <c r="J378" s="110"/>
      <c r="K378" s="113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</row>
    <row r="379" ht="14.25" spans="2:25">
      <c r="B379" s="108"/>
      <c r="C379" s="109"/>
      <c r="D379" s="110"/>
      <c r="E379" s="111"/>
      <c r="F379" s="110"/>
      <c r="G379" s="110"/>
      <c r="H379" s="110"/>
      <c r="I379" s="110"/>
      <c r="J379" s="110"/>
      <c r="K379" s="113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</row>
    <row r="380" ht="14.25" spans="2:25">
      <c r="B380" s="108"/>
      <c r="C380" s="109"/>
      <c r="D380" s="110"/>
      <c r="E380" s="111"/>
      <c r="F380" s="110"/>
      <c r="G380" s="110"/>
      <c r="H380" s="110"/>
      <c r="I380" s="110"/>
      <c r="J380" s="110"/>
      <c r="K380" s="113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</row>
    <row r="381" ht="14.25" spans="2:25">
      <c r="B381" s="108"/>
      <c r="C381" s="109"/>
      <c r="D381" s="110"/>
      <c r="E381" s="111"/>
      <c r="F381" s="110"/>
      <c r="G381" s="110"/>
      <c r="H381" s="110"/>
      <c r="I381" s="110"/>
      <c r="J381" s="110"/>
      <c r="K381" s="113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</row>
    <row r="382" ht="14.25" spans="2:25">
      <c r="B382" s="108"/>
      <c r="C382" s="109"/>
      <c r="D382" s="110"/>
      <c r="E382" s="111"/>
      <c r="F382" s="110"/>
      <c r="G382" s="110"/>
      <c r="H382" s="110"/>
      <c r="I382" s="110"/>
      <c r="J382" s="110"/>
      <c r="K382" s="113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</row>
    <row r="383" ht="14.25" spans="2:25">
      <c r="B383" s="108"/>
      <c r="C383" s="109"/>
      <c r="D383" s="110"/>
      <c r="E383" s="111"/>
      <c r="F383" s="110"/>
      <c r="G383" s="110"/>
      <c r="H383" s="110"/>
      <c r="I383" s="110"/>
      <c r="J383" s="110"/>
      <c r="K383" s="113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</row>
    <row r="384" ht="14.25" spans="2:25">
      <c r="B384" s="108"/>
      <c r="C384" s="109"/>
      <c r="D384" s="110"/>
      <c r="E384" s="111"/>
      <c r="F384" s="110"/>
      <c r="G384" s="110"/>
      <c r="H384" s="110"/>
      <c r="I384" s="110"/>
      <c r="J384" s="110"/>
      <c r="K384" s="113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</row>
    <row r="385" ht="14.25" spans="2:25">
      <c r="B385" s="108"/>
      <c r="C385" s="109"/>
      <c r="D385" s="110"/>
      <c r="E385" s="111"/>
      <c r="F385" s="110"/>
      <c r="G385" s="110"/>
      <c r="H385" s="110"/>
      <c r="I385" s="110"/>
      <c r="J385" s="110"/>
      <c r="K385" s="113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</row>
    <row r="386" ht="14.25" spans="2:25">
      <c r="B386" s="108"/>
      <c r="C386" s="109"/>
      <c r="D386" s="110"/>
      <c r="E386" s="111"/>
      <c r="F386" s="110"/>
      <c r="G386" s="110"/>
      <c r="H386" s="110"/>
      <c r="I386" s="110"/>
      <c r="J386" s="110"/>
      <c r="K386" s="113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</row>
    <row r="387" ht="14.25" spans="2:25">
      <c r="B387" s="108"/>
      <c r="C387" s="109"/>
      <c r="D387" s="110"/>
      <c r="E387" s="111"/>
      <c r="F387" s="110"/>
      <c r="G387" s="110"/>
      <c r="H387" s="110"/>
      <c r="I387" s="110"/>
      <c r="J387" s="110"/>
      <c r="K387" s="113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</row>
    <row r="388" ht="14.25" spans="2:25">
      <c r="B388" s="108"/>
      <c r="C388" s="109"/>
      <c r="D388" s="110"/>
      <c r="E388" s="111"/>
      <c r="F388" s="110"/>
      <c r="G388" s="110"/>
      <c r="H388" s="110"/>
      <c r="I388" s="110"/>
      <c r="J388" s="110"/>
      <c r="K388" s="113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</row>
    <row r="389" ht="14.25" spans="2:25">
      <c r="B389" s="108"/>
      <c r="C389" s="109"/>
      <c r="D389" s="110"/>
      <c r="E389" s="111"/>
      <c r="F389" s="110"/>
      <c r="G389" s="110"/>
      <c r="H389" s="110"/>
      <c r="I389" s="110"/>
      <c r="J389" s="110"/>
      <c r="K389" s="113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</row>
    <row r="390" ht="14.25" spans="2:25">
      <c r="B390" s="108"/>
      <c r="C390" s="109"/>
      <c r="D390" s="110"/>
      <c r="E390" s="111"/>
      <c r="F390" s="110"/>
      <c r="G390" s="110"/>
      <c r="H390" s="110"/>
      <c r="I390" s="110"/>
      <c r="J390" s="110"/>
      <c r="K390" s="113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</row>
    <row r="391" ht="14.25" spans="2:25">
      <c r="B391" s="108"/>
      <c r="C391" s="109"/>
      <c r="D391" s="110"/>
      <c r="E391" s="111"/>
      <c r="F391" s="110"/>
      <c r="G391" s="110"/>
      <c r="H391" s="110"/>
      <c r="I391" s="110"/>
      <c r="J391" s="110"/>
      <c r="K391" s="113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</row>
    <row r="392" ht="14.25" spans="2:25">
      <c r="B392" s="108"/>
      <c r="C392" s="109"/>
      <c r="D392" s="110"/>
      <c r="E392" s="111"/>
      <c r="F392" s="110"/>
      <c r="G392" s="110"/>
      <c r="H392" s="110"/>
      <c r="I392" s="110"/>
      <c r="J392" s="110"/>
      <c r="K392" s="113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</row>
    <row r="393" ht="14.25" spans="2:25">
      <c r="B393" s="108"/>
      <c r="C393" s="109"/>
      <c r="D393" s="110"/>
      <c r="E393" s="111"/>
      <c r="F393" s="110"/>
      <c r="G393" s="110"/>
      <c r="H393" s="110"/>
      <c r="I393" s="110"/>
      <c r="J393" s="110"/>
      <c r="K393" s="113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</row>
    <row r="394" ht="14.25" spans="2:25">
      <c r="B394" s="108"/>
      <c r="C394" s="109"/>
      <c r="D394" s="110"/>
      <c r="E394" s="111"/>
      <c r="F394" s="110"/>
      <c r="G394" s="110"/>
      <c r="H394" s="110"/>
      <c r="I394" s="110"/>
      <c r="J394" s="110"/>
      <c r="K394" s="113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</row>
    <row r="395" ht="14.25" spans="2:25">
      <c r="B395" s="108"/>
      <c r="C395" s="109"/>
      <c r="D395" s="110"/>
      <c r="E395" s="111"/>
      <c r="F395" s="110"/>
      <c r="G395" s="110"/>
      <c r="H395" s="110"/>
      <c r="I395" s="110"/>
      <c r="J395" s="110"/>
      <c r="K395" s="113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</row>
    <row r="396" ht="14.25" spans="2:25">
      <c r="B396" s="108"/>
      <c r="C396" s="109"/>
      <c r="D396" s="110"/>
      <c r="E396" s="111"/>
      <c r="F396" s="110"/>
      <c r="G396" s="110"/>
      <c r="H396" s="110"/>
      <c r="I396" s="110"/>
      <c r="J396" s="110"/>
      <c r="K396" s="113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</row>
    <row r="397" ht="14.25" spans="2:25">
      <c r="B397" s="108"/>
      <c r="C397" s="109"/>
      <c r="D397" s="110"/>
      <c r="E397" s="111"/>
      <c r="F397" s="110"/>
      <c r="G397" s="110"/>
      <c r="H397" s="110"/>
      <c r="I397" s="110"/>
      <c r="J397" s="110"/>
      <c r="K397" s="113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</row>
    <row r="398" ht="14.25" spans="2:25">
      <c r="B398" s="108"/>
      <c r="C398" s="109"/>
      <c r="D398" s="110"/>
      <c r="E398" s="111"/>
      <c r="F398" s="110"/>
      <c r="G398" s="110"/>
      <c r="H398" s="110"/>
      <c r="I398" s="110"/>
      <c r="J398" s="110"/>
      <c r="K398" s="113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</row>
    <row r="399" ht="14.25" spans="2:25">
      <c r="B399" s="108"/>
      <c r="C399" s="109"/>
      <c r="D399" s="110"/>
      <c r="E399" s="111"/>
      <c r="F399" s="110"/>
      <c r="G399" s="110"/>
      <c r="H399" s="110"/>
      <c r="I399" s="110"/>
      <c r="J399" s="110"/>
      <c r="K399" s="113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</row>
    <row r="400" ht="14.25" spans="2:25">
      <c r="B400" s="108"/>
      <c r="C400" s="109"/>
      <c r="D400" s="110"/>
      <c r="E400" s="111"/>
      <c r="F400" s="110"/>
      <c r="G400" s="110"/>
      <c r="H400" s="110"/>
      <c r="I400" s="110"/>
      <c r="J400" s="110"/>
      <c r="K400" s="113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</row>
    <row r="401" ht="14.25" spans="2:25">
      <c r="B401" s="108"/>
      <c r="C401" s="109"/>
      <c r="D401" s="110"/>
      <c r="E401" s="111"/>
      <c r="F401" s="110"/>
      <c r="G401" s="110"/>
      <c r="H401" s="110"/>
      <c r="I401" s="110"/>
      <c r="J401" s="110"/>
      <c r="K401" s="113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</row>
    <row r="402" ht="14.25" spans="2:25">
      <c r="B402" s="108"/>
      <c r="C402" s="109"/>
      <c r="D402" s="110"/>
      <c r="E402" s="111"/>
      <c r="F402" s="110"/>
      <c r="G402" s="110"/>
      <c r="H402" s="110"/>
      <c r="I402" s="110"/>
      <c r="J402" s="110"/>
      <c r="K402" s="113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</row>
    <row r="403" ht="14.25" spans="2:25">
      <c r="B403" s="108"/>
      <c r="C403" s="109"/>
      <c r="D403" s="110"/>
      <c r="E403" s="111"/>
      <c r="F403" s="110"/>
      <c r="G403" s="110"/>
      <c r="H403" s="110"/>
      <c r="I403" s="110"/>
      <c r="J403" s="110"/>
      <c r="K403" s="113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</row>
    <row r="404" ht="14.25" spans="2:25">
      <c r="B404" s="108"/>
      <c r="C404" s="109"/>
      <c r="D404" s="110"/>
      <c r="E404" s="111"/>
      <c r="F404" s="110"/>
      <c r="G404" s="110"/>
      <c r="H404" s="110"/>
      <c r="I404" s="110"/>
      <c r="J404" s="110"/>
      <c r="K404" s="113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</row>
    <row r="405" ht="14.25" spans="2:25">
      <c r="B405" s="108"/>
      <c r="C405" s="109"/>
      <c r="D405" s="110"/>
      <c r="E405" s="111"/>
      <c r="F405" s="110"/>
      <c r="G405" s="110"/>
      <c r="H405" s="110"/>
      <c r="I405" s="110"/>
      <c r="J405" s="110"/>
      <c r="K405" s="113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</row>
    <row r="406" ht="14.25" spans="2:25">
      <c r="B406" s="108"/>
      <c r="C406" s="109"/>
      <c r="D406" s="110"/>
      <c r="E406" s="111"/>
      <c r="F406" s="110"/>
      <c r="G406" s="110"/>
      <c r="H406" s="110"/>
      <c r="I406" s="110"/>
      <c r="J406" s="110"/>
      <c r="K406" s="113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</row>
    <row r="407" ht="14.25" spans="2:25">
      <c r="B407" s="108"/>
      <c r="C407" s="109"/>
      <c r="D407" s="110"/>
      <c r="E407" s="111"/>
      <c r="F407" s="110"/>
      <c r="G407" s="110"/>
      <c r="H407" s="110"/>
      <c r="I407" s="110"/>
      <c r="J407" s="110"/>
      <c r="K407" s="113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</row>
    <row r="408" ht="14.25" spans="2:25">
      <c r="B408" s="108"/>
      <c r="C408" s="109"/>
      <c r="D408" s="110"/>
      <c r="E408" s="111"/>
      <c r="F408" s="110"/>
      <c r="G408" s="110"/>
      <c r="H408" s="110"/>
      <c r="I408" s="110"/>
      <c r="J408" s="110"/>
      <c r="K408" s="113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</row>
    <row r="409" ht="14.25" spans="2:25">
      <c r="B409" s="108"/>
      <c r="C409" s="109"/>
      <c r="D409" s="110"/>
      <c r="E409" s="111"/>
      <c r="F409" s="110"/>
      <c r="G409" s="110"/>
      <c r="H409" s="110"/>
      <c r="I409" s="110"/>
      <c r="J409" s="110"/>
      <c r="K409" s="113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</row>
    <row r="410" ht="14.25" spans="2:25">
      <c r="B410" s="108"/>
      <c r="C410" s="109"/>
      <c r="D410" s="110"/>
      <c r="E410" s="111"/>
      <c r="F410" s="110"/>
      <c r="G410" s="110"/>
      <c r="H410" s="110"/>
      <c r="I410" s="110"/>
      <c r="J410" s="110"/>
      <c r="K410" s="113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</row>
    <row r="411" ht="14.25" spans="2:25">
      <c r="B411" s="108"/>
      <c r="C411" s="109"/>
      <c r="D411" s="110"/>
      <c r="E411" s="111"/>
      <c r="F411" s="110"/>
      <c r="G411" s="110"/>
      <c r="H411" s="110"/>
      <c r="I411" s="110"/>
      <c r="J411" s="110"/>
      <c r="K411" s="113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</row>
    <row r="412" ht="14.25" spans="2:25">
      <c r="B412" s="108"/>
      <c r="C412" s="109"/>
      <c r="D412" s="110"/>
      <c r="E412" s="111"/>
      <c r="F412" s="110"/>
      <c r="G412" s="110"/>
      <c r="H412" s="110"/>
      <c r="I412" s="110"/>
      <c r="J412" s="110"/>
      <c r="K412" s="113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</row>
    <row r="413" ht="14.25" spans="2:25">
      <c r="B413" s="108"/>
      <c r="C413" s="109"/>
      <c r="D413" s="110"/>
      <c r="E413" s="111"/>
      <c r="F413" s="110"/>
      <c r="G413" s="110"/>
      <c r="H413" s="110"/>
      <c r="I413" s="110"/>
      <c r="J413" s="110"/>
      <c r="K413" s="113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</row>
    <row r="414" ht="14.25" spans="2:25">
      <c r="B414" s="108"/>
      <c r="C414" s="109"/>
      <c r="D414" s="110"/>
      <c r="E414" s="111"/>
      <c r="F414" s="110"/>
      <c r="G414" s="110"/>
      <c r="H414" s="110"/>
      <c r="I414" s="110"/>
      <c r="J414" s="110"/>
      <c r="K414" s="113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</row>
    <row r="415" ht="14.25" spans="2:25">
      <c r="B415" s="108"/>
      <c r="C415" s="109"/>
      <c r="D415" s="110"/>
      <c r="E415" s="111"/>
      <c r="F415" s="110"/>
      <c r="G415" s="110"/>
      <c r="H415" s="110"/>
      <c r="I415" s="110"/>
      <c r="J415" s="110"/>
      <c r="K415" s="113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</row>
    <row r="416" ht="14.25" spans="2:25">
      <c r="B416" s="108"/>
      <c r="C416" s="109"/>
      <c r="D416" s="110"/>
      <c r="E416" s="111"/>
      <c r="F416" s="110"/>
      <c r="G416" s="110"/>
      <c r="H416" s="110"/>
      <c r="I416" s="110"/>
      <c r="J416" s="110"/>
      <c r="K416" s="113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</row>
    <row r="417" ht="14.25" spans="2:25">
      <c r="B417" s="108"/>
      <c r="C417" s="109"/>
      <c r="D417" s="110"/>
      <c r="E417" s="111"/>
      <c r="F417" s="110"/>
      <c r="G417" s="110"/>
      <c r="H417" s="110"/>
      <c r="I417" s="110"/>
      <c r="J417" s="110"/>
      <c r="K417" s="113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</row>
    <row r="418" ht="14.25" spans="2:25">
      <c r="B418" s="108"/>
      <c r="C418" s="109"/>
      <c r="D418" s="110"/>
      <c r="E418" s="111"/>
      <c r="F418" s="110"/>
      <c r="G418" s="110"/>
      <c r="H418" s="110"/>
      <c r="I418" s="110"/>
      <c r="J418" s="110"/>
      <c r="K418" s="113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</row>
    <row r="419" ht="14.25" spans="2:25">
      <c r="B419" s="108"/>
      <c r="C419" s="109"/>
      <c r="D419" s="110"/>
      <c r="E419" s="111"/>
      <c r="F419" s="110"/>
      <c r="G419" s="110"/>
      <c r="H419" s="110"/>
      <c r="I419" s="110"/>
      <c r="J419" s="110"/>
      <c r="K419" s="113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</row>
    <row r="420" ht="14.25" spans="2:25">
      <c r="B420" s="108"/>
      <c r="C420" s="109"/>
      <c r="D420" s="110"/>
      <c r="E420" s="111"/>
      <c r="F420" s="110"/>
      <c r="G420" s="110"/>
      <c r="H420" s="110"/>
      <c r="I420" s="110"/>
      <c r="J420" s="110"/>
      <c r="K420" s="113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</row>
    <row r="421" ht="14.25" spans="2:25">
      <c r="B421" s="108"/>
      <c r="C421" s="109"/>
      <c r="D421" s="110"/>
      <c r="E421" s="111"/>
      <c r="F421" s="110"/>
      <c r="G421" s="110"/>
      <c r="H421" s="110"/>
      <c r="I421" s="110"/>
      <c r="J421" s="110"/>
      <c r="K421" s="113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6"/>
      <c r="Y421" s="110"/>
    </row>
    <row r="422" ht="14.25" spans="2:25">
      <c r="B422" s="108"/>
      <c r="C422" s="109"/>
      <c r="D422" s="110"/>
      <c r="E422" s="111"/>
      <c r="F422" s="110"/>
      <c r="G422" s="110"/>
      <c r="H422" s="110"/>
      <c r="I422" s="110"/>
      <c r="J422" s="110"/>
      <c r="K422" s="113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</row>
    <row r="423" ht="14.25" spans="2:25">
      <c r="B423" s="108"/>
      <c r="C423" s="109"/>
      <c r="D423" s="110"/>
      <c r="E423" s="111"/>
      <c r="F423" s="110"/>
      <c r="G423" s="110"/>
      <c r="H423" s="110"/>
      <c r="I423" s="110"/>
      <c r="J423" s="110"/>
      <c r="K423" s="113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</row>
    <row r="424" ht="14.25" spans="2:25">
      <c r="B424" s="108"/>
      <c r="C424" s="109"/>
      <c r="D424" s="110"/>
      <c r="E424" s="111"/>
      <c r="F424" s="110"/>
      <c r="G424" s="110"/>
      <c r="H424" s="110"/>
      <c r="I424" s="110"/>
      <c r="J424" s="110"/>
      <c r="K424" s="113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</row>
    <row r="425" ht="14.25" spans="2:25">
      <c r="B425" s="108"/>
      <c r="C425" s="109"/>
      <c r="D425" s="110"/>
      <c r="E425" s="111"/>
      <c r="F425" s="110"/>
      <c r="G425" s="110"/>
      <c r="H425" s="110"/>
      <c r="I425" s="110"/>
      <c r="J425" s="110"/>
      <c r="K425" s="113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</row>
    <row r="426" ht="14.25" spans="2:25">
      <c r="B426" s="108"/>
      <c r="C426" s="109"/>
      <c r="D426" s="110"/>
      <c r="E426" s="111"/>
      <c r="F426" s="110"/>
      <c r="G426" s="110"/>
      <c r="H426" s="110"/>
      <c r="I426" s="110"/>
      <c r="J426" s="110"/>
      <c r="K426" s="113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6"/>
      <c r="Y426" s="110"/>
    </row>
    <row r="427" ht="14.25" spans="2:25">
      <c r="B427" s="108"/>
      <c r="C427" s="109"/>
      <c r="D427" s="110"/>
      <c r="E427" s="111"/>
      <c r="F427" s="110"/>
      <c r="G427" s="110"/>
      <c r="H427" s="110"/>
      <c r="I427" s="110"/>
      <c r="J427" s="110"/>
      <c r="K427" s="113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</row>
    <row r="428" ht="14.25" spans="2:25">
      <c r="B428" s="108"/>
      <c r="C428" s="109"/>
      <c r="D428" s="110"/>
      <c r="E428" s="111"/>
      <c r="F428" s="110"/>
      <c r="G428" s="110"/>
      <c r="H428" s="110"/>
      <c r="I428" s="110"/>
      <c r="J428" s="110"/>
      <c r="K428" s="113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</row>
    <row r="429" spans="2:25">
      <c r="B429" s="114"/>
      <c r="C429" s="114"/>
      <c r="D429" s="114"/>
      <c r="E429" s="117"/>
      <c r="F429" s="114"/>
      <c r="G429" s="114"/>
      <c r="H429" s="114"/>
      <c r="I429" s="114"/>
      <c r="J429" s="114"/>
      <c r="K429" s="117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</row>
    <row r="430" spans="2:25">
      <c r="B430" s="114"/>
      <c r="C430" s="114"/>
      <c r="D430" s="114"/>
      <c r="E430" s="117"/>
      <c r="F430" s="114"/>
      <c r="G430" s="114"/>
      <c r="H430" s="114"/>
      <c r="I430" s="114"/>
      <c r="J430" s="114"/>
      <c r="K430" s="117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</row>
    <row r="431" spans="2:25">
      <c r="B431" s="114"/>
      <c r="C431" s="114"/>
      <c r="D431" s="118"/>
      <c r="E431" s="117"/>
      <c r="F431" s="114"/>
      <c r="G431" s="114"/>
      <c r="H431" s="114"/>
      <c r="I431" s="114"/>
      <c r="J431" s="114"/>
      <c r="K431" s="117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</row>
    <row r="432" ht="14.25" spans="2:25">
      <c r="B432" s="114"/>
      <c r="C432" s="114"/>
      <c r="D432" s="114"/>
      <c r="E432" s="117"/>
      <c r="F432" s="114"/>
      <c r="G432" s="114"/>
      <c r="H432" s="119"/>
      <c r="I432" s="114"/>
      <c r="J432" s="114"/>
      <c r="K432" s="117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</row>
    <row r="433" spans="2:25">
      <c r="B433" s="114"/>
      <c r="C433" s="114"/>
      <c r="D433" s="114"/>
      <c r="E433" s="117"/>
      <c r="F433" s="114"/>
      <c r="G433" s="114"/>
      <c r="H433" s="114"/>
      <c r="I433" s="114"/>
      <c r="J433" s="114"/>
      <c r="K433" s="117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</row>
    <row r="434" spans="2:25">
      <c r="B434" s="114"/>
      <c r="C434" s="114"/>
      <c r="D434" s="114"/>
      <c r="E434" s="117"/>
      <c r="F434" s="114"/>
      <c r="G434" s="114"/>
      <c r="H434" s="120"/>
      <c r="I434" s="114"/>
      <c r="J434" s="114"/>
      <c r="K434" s="117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</row>
    <row r="435" spans="2:25">
      <c r="B435" s="114"/>
      <c r="C435" s="114"/>
      <c r="D435" s="114"/>
      <c r="E435" s="117"/>
      <c r="F435" s="114"/>
      <c r="G435" s="114"/>
      <c r="H435" s="120"/>
      <c r="I435" s="114"/>
      <c r="J435" s="114"/>
      <c r="K435" s="117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</row>
    <row r="436" spans="2:25">
      <c r="B436" s="114"/>
      <c r="C436" s="114"/>
      <c r="D436" s="114"/>
      <c r="E436" s="117"/>
      <c r="F436" s="114"/>
      <c r="G436" s="114"/>
      <c r="H436" s="120"/>
      <c r="I436" s="114"/>
      <c r="J436" s="114"/>
      <c r="K436" s="117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</row>
    <row r="437" spans="2:25">
      <c r="B437" s="114"/>
      <c r="C437" s="114"/>
      <c r="D437" s="114"/>
      <c r="E437" s="117"/>
      <c r="F437" s="114"/>
      <c r="G437" s="114"/>
      <c r="H437" s="120"/>
      <c r="I437" s="114"/>
      <c r="J437" s="114"/>
      <c r="K437" s="117"/>
      <c r="L437" s="114"/>
      <c r="M437" s="114"/>
      <c r="N437" s="114"/>
      <c r="O437" s="114"/>
      <c r="P437" s="114"/>
      <c r="Q437" s="108"/>
      <c r="R437" s="114"/>
      <c r="S437" s="114"/>
      <c r="T437" s="114"/>
      <c r="U437" s="114"/>
      <c r="V437" s="114"/>
      <c r="W437" s="114"/>
      <c r="X437" s="114"/>
      <c r="Y437" s="114"/>
    </row>
    <row r="438" spans="2:25">
      <c r="B438" s="114"/>
      <c r="C438" s="114"/>
      <c r="D438" s="114"/>
      <c r="E438" s="117"/>
      <c r="F438" s="114"/>
      <c r="G438" s="114"/>
      <c r="H438" s="114"/>
      <c r="I438" s="114"/>
      <c r="J438" s="114"/>
      <c r="K438" s="117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</row>
    <row r="439" spans="2:25">
      <c r="B439" s="114"/>
      <c r="C439" s="114"/>
      <c r="D439" s="114"/>
      <c r="E439" s="117"/>
      <c r="F439" s="114"/>
      <c r="G439" s="114"/>
      <c r="H439" s="120"/>
      <c r="I439" s="114"/>
      <c r="J439" s="114"/>
      <c r="K439" s="117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</row>
    <row r="440" spans="2:25">
      <c r="B440" s="114"/>
      <c r="C440" s="114"/>
      <c r="D440" s="121"/>
      <c r="E440" s="122"/>
      <c r="F440" s="121"/>
      <c r="G440" s="121"/>
      <c r="H440" s="121"/>
      <c r="I440" s="121"/>
      <c r="J440" s="117"/>
      <c r="K440" s="122"/>
      <c r="L440" s="121"/>
      <c r="M440" s="121"/>
      <c r="N440" s="121"/>
      <c r="O440" s="121"/>
      <c r="P440" s="121"/>
      <c r="Q440" s="121"/>
      <c r="R440" s="114"/>
      <c r="S440" s="114"/>
      <c r="T440" s="114"/>
      <c r="U440" s="114"/>
      <c r="V440" s="114"/>
      <c r="W440" s="114"/>
      <c r="X440" s="114"/>
      <c r="Y440" s="114"/>
    </row>
    <row r="441" spans="2:25">
      <c r="B441" s="114"/>
      <c r="C441" s="114"/>
      <c r="D441" s="114"/>
      <c r="E441" s="117"/>
      <c r="F441" s="114"/>
      <c r="G441" s="114"/>
      <c r="H441" s="114"/>
      <c r="I441" s="114"/>
      <c r="J441" s="114"/>
      <c r="K441" s="117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</row>
    <row r="442" spans="2:25">
      <c r="B442" s="114"/>
      <c r="C442" s="114"/>
      <c r="D442" s="114"/>
      <c r="E442" s="117"/>
      <c r="F442" s="114"/>
      <c r="G442" s="114"/>
      <c r="H442" s="114"/>
      <c r="I442" s="114"/>
      <c r="J442" s="114"/>
      <c r="K442" s="117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</row>
    <row r="443" spans="2:25">
      <c r="B443" s="114"/>
      <c r="C443" s="114"/>
      <c r="D443" s="114"/>
      <c r="E443" s="117"/>
      <c r="F443" s="114"/>
      <c r="G443" s="114"/>
      <c r="H443" s="114"/>
      <c r="I443" s="114"/>
      <c r="J443" s="114"/>
      <c r="K443" s="117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</row>
    <row r="444" ht="14.25" spans="2:25">
      <c r="B444" s="114"/>
      <c r="C444" s="114"/>
      <c r="D444" s="114"/>
      <c r="E444" s="117"/>
      <c r="F444" s="114"/>
      <c r="G444" s="114"/>
      <c r="H444" s="114"/>
      <c r="I444" s="114"/>
      <c r="J444" s="114"/>
      <c r="K444" s="117"/>
      <c r="L444" s="114"/>
      <c r="M444" s="114"/>
      <c r="N444" s="108"/>
      <c r="O444" s="108"/>
      <c r="P444" s="114"/>
      <c r="Q444" s="114"/>
      <c r="R444" s="114"/>
      <c r="S444" s="114"/>
      <c r="T444" s="114"/>
      <c r="U444" s="114"/>
      <c r="V444" s="114"/>
      <c r="W444" s="114"/>
      <c r="X444" s="114"/>
      <c r="Y444" s="123"/>
    </row>
    <row r="445" spans="2:25">
      <c r="B445" s="114"/>
      <c r="C445" s="114"/>
      <c r="D445" s="114"/>
      <c r="E445" s="117"/>
      <c r="F445" s="117"/>
      <c r="G445" s="114"/>
      <c r="H445" s="114"/>
      <c r="I445" s="114"/>
      <c r="J445" s="114"/>
      <c r="K445" s="117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</row>
    <row r="446" spans="2:25">
      <c r="B446" s="114"/>
      <c r="C446" s="114"/>
      <c r="D446" s="114"/>
      <c r="E446" s="117"/>
      <c r="F446" s="117"/>
      <c r="G446" s="114"/>
      <c r="H446" s="114"/>
      <c r="I446" s="114"/>
      <c r="J446" s="114"/>
      <c r="K446" s="117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</row>
    <row r="447" spans="2:25">
      <c r="B447" s="114"/>
      <c r="C447" s="114"/>
      <c r="D447" s="117"/>
      <c r="E447" s="117"/>
      <c r="F447" s="117"/>
      <c r="G447" s="117"/>
      <c r="H447" s="114"/>
      <c r="I447" s="117"/>
      <c r="J447" s="117"/>
      <c r="K447" s="117"/>
      <c r="L447" s="117"/>
      <c r="M447" s="114"/>
      <c r="N447" s="117"/>
      <c r="O447" s="117"/>
      <c r="P447" s="114"/>
      <c r="Q447" s="117"/>
      <c r="R447" s="114"/>
      <c r="S447" s="114"/>
      <c r="T447" s="114"/>
      <c r="U447" s="114"/>
      <c r="V447" s="114"/>
      <c r="W447" s="114"/>
      <c r="X447" s="114"/>
      <c r="Y447" s="114"/>
    </row>
    <row r="448" spans="2:25">
      <c r="B448" s="114"/>
      <c r="C448" s="114"/>
      <c r="D448" s="117"/>
      <c r="E448" s="117"/>
      <c r="F448" s="117"/>
      <c r="G448" s="117"/>
      <c r="H448" s="114"/>
      <c r="I448" s="117"/>
      <c r="J448" s="117"/>
      <c r="K448" s="117"/>
      <c r="L448" s="117"/>
      <c r="M448" s="114"/>
      <c r="N448" s="117"/>
      <c r="O448" s="117"/>
      <c r="P448" s="114"/>
      <c r="Q448" s="117"/>
      <c r="R448" s="114"/>
      <c r="S448" s="114"/>
      <c r="T448" s="114"/>
      <c r="U448" s="114"/>
      <c r="V448" s="114"/>
      <c r="W448" s="114"/>
      <c r="X448" s="114"/>
      <c r="Y448" s="114"/>
    </row>
    <row r="449" spans="2:25">
      <c r="B449" s="114"/>
      <c r="C449" s="114"/>
      <c r="D449" s="114"/>
      <c r="E449" s="117"/>
      <c r="F449" s="114"/>
      <c r="G449" s="114"/>
      <c r="H449" s="114"/>
      <c r="I449" s="114"/>
      <c r="J449" s="114"/>
      <c r="K449" s="117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</row>
    <row r="450" spans="2:25">
      <c r="B450" s="114"/>
      <c r="C450" s="114"/>
      <c r="D450" s="114"/>
      <c r="E450" s="117"/>
      <c r="F450" s="114"/>
      <c r="G450" s="114"/>
      <c r="H450" s="114"/>
      <c r="I450" s="114"/>
      <c r="J450" s="114"/>
      <c r="K450" s="117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</row>
    <row r="451" spans="2:25">
      <c r="B451" s="114"/>
      <c r="C451" s="114"/>
      <c r="D451" s="114"/>
      <c r="E451" s="117"/>
      <c r="F451" s="114"/>
      <c r="G451" s="114"/>
      <c r="H451" s="114"/>
      <c r="I451" s="114"/>
      <c r="J451" s="114"/>
      <c r="K451" s="117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</row>
    <row r="452" spans="2:25">
      <c r="B452" s="114"/>
      <c r="C452" s="114"/>
      <c r="D452" s="114"/>
      <c r="E452" s="117"/>
      <c r="F452" s="114"/>
      <c r="G452" s="114"/>
      <c r="H452" s="114"/>
      <c r="I452" s="114"/>
      <c r="J452" s="114"/>
      <c r="K452" s="117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</row>
    <row r="453" spans="2:25">
      <c r="B453" s="114"/>
      <c r="C453" s="114"/>
      <c r="D453" s="114"/>
      <c r="E453" s="117"/>
      <c r="F453" s="114"/>
      <c r="G453" s="114"/>
      <c r="H453" s="114"/>
      <c r="I453" s="117"/>
      <c r="J453" s="114"/>
      <c r="K453" s="117"/>
      <c r="L453" s="108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</row>
    <row r="454" spans="2:25">
      <c r="B454" s="114"/>
      <c r="C454" s="114"/>
      <c r="D454" s="114"/>
      <c r="E454" s="117"/>
      <c r="F454" s="114"/>
      <c r="G454" s="114"/>
      <c r="H454" s="114"/>
      <c r="I454" s="117"/>
      <c r="J454" s="114"/>
      <c r="K454" s="117"/>
      <c r="L454" s="108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</row>
    <row r="455" spans="2:25">
      <c r="B455" s="114"/>
      <c r="C455" s="114"/>
      <c r="D455" s="114"/>
      <c r="E455" s="117"/>
      <c r="F455" s="114"/>
      <c r="G455" s="114"/>
      <c r="H455" s="114"/>
      <c r="I455" s="117"/>
      <c r="J455" s="114"/>
      <c r="K455" s="117"/>
      <c r="L455" s="108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</row>
    <row r="456" spans="2:25"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</row>
    <row r="457" spans="2:25">
      <c r="B457" s="114"/>
      <c r="C457" s="114"/>
      <c r="D457" s="114"/>
      <c r="E457" s="117"/>
      <c r="F457" s="114"/>
      <c r="G457" s="114"/>
      <c r="H457" s="114"/>
      <c r="I457" s="114"/>
      <c r="J457" s="114"/>
      <c r="K457" s="117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</row>
    <row r="458" spans="2:25">
      <c r="B458" s="114"/>
      <c r="C458" s="114"/>
      <c r="D458" s="114"/>
      <c r="E458" s="117"/>
      <c r="F458" s="114"/>
      <c r="G458" s="114"/>
      <c r="H458" s="114"/>
      <c r="I458" s="114"/>
      <c r="J458" s="114"/>
      <c r="K458" s="117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</row>
    <row r="459" spans="2:25">
      <c r="B459" s="114"/>
      <c r="C459" s="114"/>
      <c r="D459" s="114"/>
      <c r="E459" s="117"/>
      <c r="F459" s="114"/>
      <c r="G459" s="114"/>
      <c r="H459" s="114"/>
      <c r="I459" s="114"/>
      <c r="J459" s="114"/>
      <c r="K459" s="117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</row>
    <row r="460" spans="2:25">
      <c r="B460" s="114"/>
      <c r="C460" s="114"/>
      <c r="D460" s="114"/>
      <c r="E460" s="117"/>
      <c r="F460" s="114"/>
      <c r="G460" s="114"/>
      <c r="H460" s="114"/>
      <c r="I460" s="114"/>
      <c r="J460" s="114"/>
      <c r="K460" s="117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</row>
    <row r="461" spans="2:25">
      <c r="B461" s="114"/>
      <c r="C461" s="114"/>
      <c r="D461" s="114"/>
      <c r="E461" s="117"/>
      <c r="F461" s="114"/>
      <c r="G461" s="114"/>
      <c r="H461" s="120"/>
      <c r="I461" s="114"/>
      <c r="J461" s="127"/>
      <c r="K461" s="126"/>
      <c r="L461" s="124"/>
      <c r="M461" s="127"/>
      <c r="N461" s="127"/>
      <c r="O461" s="127"/>
      <c r="P461" s="114"/>
      <c r="Q461" s="126"/>
      <c r="R461" s="114"/>
      <c r="S461" s="114"/>
      <c r="T461" s="114"/>
      <c r="U461" s="114"/>
      <c r="V461" s="114"/>
      <c r="W461" s="114"/>
      <c r="X461" s="114"/>
      <c r="Y461" s="114"/>
    </row>
    <row r="462" spans="2:25">
      <c r="B462" s="114"/>
      <c r="C462" s="114"/>
      <c r="D462" s="114"/>
      <c r="E462" s="117"/>
      <c r="F462" s="114"/>
      <c r="G462" s="114"/>
      <c r="H462" s="120"/>
      <c r="I462" s="114"/>
      <c r="J462" s="127"/>
      <c r="K462" s="126"/>
      <c r="L462" s="124"/>
      <c r="M462" s="127"/>
      <c r="N462" s="127"/>
      <c r="O462" s="114"/>
      <c r="P462" s="114"/>
      <c r="Q462" s="126"/>
      <c r="R462" s="114"/>
      <c r="S462" s="114"/>
      <c r="T462" s="114"/>
      <c r="U462" s="114"/>
      <c r="V462" s="114"/>
      <c r="W462" s="114"/>
      <c r="X462" s="127"/>
      <c r="Y462" s="114"/>
    </row>
    <row r="463" spans="2:25">
      <c r="B463" s="114"/>
      <c r="C463" s="114"/>
      <c r="D463" s="114"/>
      <c r="E463" s="117"/>
      <c r="F463" s="114"/>
      <c r="G463" s="114"/>
      <c r="H463" s="120"/>
      <c r="I463" s="114"/>
      <c r="J463" s="127"/>
      <c r="K463" s="126"/>
      <c r="L463" s="124"/>
      <c r="M463" s="127"/>
      <c r="N463" s="127"/>
      <c r="O463" s="114"/>
      <c r="P463" s="114"/>
      <c r="Q463" s="126"/>
      <c r="R463" s="114"/>
      <c r="S463" s="114"/>
      <c r="T463" s="114"/>
      <c r="U463" s="114"/>
      <c r="V463" s="114"/>
      <c r="W463" s="114"/>
      <c r="X463" s="114"/>
      <c r="Y463" s="114"/>
    </row>
    <row r="464" spans="2:25">
      <c r="B464" s="114"/>
      <c r="C464" s="114"/>
      <c r="D464" s="114"/>
      <c r="E464" s="117"/>
      <c r="F464" s="114"/>
      <c r="G464" s="114"/>
      <c r="H464" s="114"/>
      <c r="I464" s="114"/>
      <c r="J464" s="124"/>
      <c r="K464" s="125"/>
      <c r="L464" s="124"/>
      <c r="M464" s="127"/>
      <c r="N464" s="127"/>
      <c r="O464" s="124"/>
      <c r="P464" s="114"/>
      <c r="Q464" s="126"/>
      <c r="R464" s="114"/>
      <c r="S464" s="114"/>
      <c r="T464" s="114"/>
      <c r="U464" s="114"/>
      <c r="V464" s="114"/>
      <c r="W464" s="114"/>
      <c r="X464" s="114"/>
      <c r="Y464" s="114"/>
    </row>
    <row r="465" spans="2:25">
      <c r="B465" s="114"/>
      <c r="C465" s="114"/>
      <c r="D465" s="114"/>
      <c r="E465" s="117"/>
      <c r="F465" s="114"/>
      <c r="G465" s="114"/>
      <c r="H465" s="114"/>
      <c r="I465" s="114"/>
      <c r="J465" s="124"/>
      <c r="K465" s="125"/>
      <c r="L465" s="124"/>
      <c r="M465" s="127"/>
      <c r="N465" s="127"/>
      <c r="O465" s="114"/>
      <c r="P465" s="126"/>
      <c r="Q465" s="126"/>
      <c r="R465" s="114"/>
      <c r="S465" s="114"/>
      <c r="T465" s="114"/>
      <c r="U465" s="114"/>
      <c r="V465" s="114"/>
      <c r="W465" s="114"/>
      <c r="X465" s="114"/>
      <c r="Y465" s="114"/>
    </row>
    <row r="466" spans="2:25">
      <c r="B466" s="114"/>
      <c r="C466" s="114"/>
      <c r="D466" s="114"/>
      <c r="E466" s="117"/>
      <c r="F466" s="114"/>
      <c r="G466" s="114"/>
      <c r="H466" s="114"/>
      <c r="I466" s="114"/>
      <c r="J466" s="126"/>
      <c r="K466" s="126"/>
      <c r="L466" s="124"/>
      <c r="M466" s="127"/>
      <c r="N466" s="127"/>
      <c r="O466" s="114"/>
      <c r="P466" s="126"/>
      <c r="Q466" s="126"/>
      <c r="R466" s="114"/>
      <c r="S466" s="114"/>
      <c r="T466" s="114"/>
      <c r="U466" s="114"/>
      <c r="V466" s="114"/>
      <c r="W466" s="114"/>
      <c r="X466" s="114"/>
      <c r="Y466" s="114"/>
    </row>
    <row r="467" spans="2:25">
      <c r="B467" s="114"/>
      <c r="C467" s="114"/>
      <c r="D467" s="114"/>
      <c r="E467" s="117"/>
      <c r="F467" s="114"/>
      <c r="G467" s="114"/>
      <c r="H467" s="114"/>
      <c r="I467" s="114"/>
      <c r="J467" s="126"/>
      <c r="K467" s="126"/>
      <c r="L467" s="124"/>
      <c r="M467" s="127"/>
      <c r="N467" s="127"/>
      <c r="O467" s="114"/>
      <c r="P467" s="126"/>
      <c r="Q467" s="114"/>
      <c r="R467" s="114"/>
      <c r="S467" s="114"/>
      <c r="T467" s="114"/>
      <c r="U467" s="114"/>
      <c r="V467" s="114"/>
      <c r="W467" s="114"/>
      <c r="X467" s="127"/>
      <c r="Y467" s="114"/>
    </row>
    <row r="468" spans="2:25">
      <c r="B468" s="114"/>
      <c r="C468" s="114"/>
      <c r="D468" s="114"/>
      <c r="E468" s="117"/>
      <c r="F468" s="114"/>
      <c r="G468" s="114"/>
      <c r="H468" s="114"/>
      <c r="I468" s="114"/>
      <c r="J468" s="126"/>
      <c r="K468" s="126"/>
      <c r="L468" s="124"/>
      <c r="M468" s="127"/>
      <c r="N468" s="127"/>
      <c r="O468" s="114"/>
      <c r="P468" s="126"/>
      <c r="Q468" s="117"/>
      <c r="R468" s="114"/>
      <c r="S468" s="114"/>
      <c r="T468" s="114"/>
      <c r="U468" s="114"/>
      <c r="V468" s="114"/>
      <c r="W468" s="114"/>
      <c r="X468" s="114"/>
      <c r="Y468" s="114"/>
    </row>
    <row r="469" spans="2:25">
      <c r="B469" s="114"/>
      <c r="C469" s="114"/>
      <c r="D469" s="114"/>
      <c r="E469" s="117"/>
      <c r="F469" s="114"/>
      <c r="G469" s="114"/>
      <c r="H469" s="114"/>
      <c r="I469" s="114"/>
      <c r="J469" s="127"/>
      <c r="K469" s="126"/>
      <c r="L469" s="124"/>
      <c r="M469" s="127"/>
      <c r="N469" s="127"/>
      <c r="O469" s="114"/>
      <c r="P469" s="127"/>
      <c r="Q469" s="126"/>
      <c r="R469" s="114"/>
      <c r="S469" s="114"/>
      <c r="T469" s="114"/>
      <c r="U469" s="114"/>
      <c r="V469" s="114"/>
      <c r="W469" s="114"/>
      <c r="X469" s="114"/>
      <c r="Y469" s="114"/>
    </row>
    <row r="470" spans="2:25">
      <c r="B470" s="114"/>
      <c r="C470" s="114"/>
      <c r="D470" s="114"/>
      <c r="E470" s="117"/>
      <c r="F470" s="114"/>
      <c r="G470" s="114"/>
      <c r="H470" s="114"/>
      <c r="I470" s="114"/>
      <c r="J470" s="127"/>
      <c r="K470" s="126"/>
      <c r="L470" s="124"/>
      <c r="M470" s="127"/>
      <c r="N470" s="127"/>
      <c r="O470" s="114"/>
      <c r="P470" s="126"/>
      <c r="Q470" s="127"/>
      <c r="R470" s="114"/>
      <c r="S470" s="114"/>
      <c r="T470" s="114"/>
      <c r="U470" s="114"/>
      <c r="V470" s="114"/>
      <c r="W470" s="114"/>
      <c r="X470" s="127"/>
      <c r="Y470" s="114"/>
    </row>
    <row r="471" spans="2:25">
      <c r="B471" s="114"/>
      <c r="C471" s="114"/>
      <c r="D471" s="114"/>
      <c r="E471" s="117"/>
      <c r="F471" s="114"/>
      <c r="G471" s="114"/>
      <c r="H471" s="114"/>
      <c r="I471" s="114"/>
      <c r="J471" s="127"/>
      <c r="K471" s="126"/>
      <c r="L471" s="124"/>
      <c r="M471" s="127"/>
      <c r="N471" s="127"/>
      <c r="O471" s="127"/>
      <c r="P471" s="126"/>
      <c r="Q471" s="131"/>
      <c r="R471" s="114"/>
      <c r="S471" s="114"/>
      <c r="T471" s="114"/>
      <c r="U471" s="114"/>
      <c r="V471" s="114"/>
      <c r="W471" s="114"/>
      <c r="X471" s="127"/>
      <c r="Y471" s="114"/>
    </row>
    <row r="472" spans="2:25">
      <c r="B472" s="114"/>
      <c r="C472" s="114"/>
      <c r="D472" s="114"/>
      <c r="E472" s="117"/>
      <c r="F472" s="114"/>
      <c r="G472" s="114"/>
      <c r="H472" s="114"/>
      <c r="I472" s="114"/>
      <c r="J472" s="127"/>
      <c r="K472" s="126"/>
      <c r="L472" s="124"/>
      <c r="M472" s="127"/>
      <c r="N472" s="127"/>
      <c r="O472" s="127"/>
      <c r="P472" s="126"/>
      <c r="Q472" s="126"/>
      <c r="R472" s="114"/>
      <c r="S472" s="114"/>
      <c r="T472" s="114"/>
      <c r="U472" s="114"/>
      <c r="V472" s="114"/>
      <c r="W472" s="114"/>
      <c r="X472" s="114"/>
      <c r="Y472" s="114"/>
    </row>
    <row r="473" spans="2:25">
      <c r="B473" s="114"/>
      <c r="C473" s="114"/>
      <c r="D473" s="114"/>
      <c r="E473" s="117"/>
      <c r="F473" s="114"/>
      <c r="G473" s="114"/>
      <c r="H473" s="114"/>
      <c r="I473" s="114"/>
      <c r="J473" s="127"/>
      <c r="K473" s="126"/>
      <c r="L473" s="124"/>
      <c r="M473" s="127"/>
      <c r="N473" s="127"/>
      <c r="O473" s="127"/>
      <c r="P473" s="126"/>
      <c r="Q473" s="131"/>
      <c r="R473" s="114"/>
      <c r="S473" s="114"/>
      <c r="T473" s="114"/>
      <c r="U473" s="114"/>
      <c r="V473" s="114"/>
      <c r="W473" s="114"/>
      <c r="X473" s="114"/>
      <c r="Y473" s="114"/>
    </row>
    <row r="474" spans="2:25">
      <c r="B474" s="114"/>
      <c r="C474" s="114"/>
      <c r="D474" s="124"/>
      <c r="E474" s="125"/>
      <c r="F474" s="124"/>
      <c r="G474" s="124"/>
      <c r="H474" s="124"/>
      <c r="I474" s="124"/>
      <c r="J474" s="124"/>
      <c r="K474" s="125"/>
      <c r="L474" s="124"/>
      <c r="M474" s="124"/>
      <c r="N474" s="124"/>
      <c r="O474" s="124"/>
      <c r="P474" s="124"/>
      <c r="Q474" s="124"/>
      <c r="R474" s="124"/>
      <c r="S474" s="124"/>
      <c r="T474" s="124"/>
      <c r="U474" s="130"/>
      <c r="V474" s="130"/>
      <c r="W474" s="130"/>
      <c r="X474" s="130"/>
      <c r="Y474" s="114"/>
    </row>
    <row r="475" spans="2:25">
      <c r="B475" s="114"/>
      <c r="C475" s="114"/>
      <c r="D475" s="124"/>
      <c r="E475" s="126"/>
      <c r="F475" s="127"/>
      <c r="G475" s="127"/>
      <c r="H475" s="127"/>
      <c r="I475" s="127"/>
      <c r="J475" s="127"/>
      <c r="K475" s="126"/>
      <c r="L475" s="124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14"/>
    </row>
    <row r="476" spans="2:25">
      <c r="B476" s="114"/>
      <c r="C476" s="114"/>
      <c r="D476" s="127"/>
      <c r="E476" s="127"/>
      <c r="F476" s="127"/>
      <c r="G476" s="127"/>
      <c r="H476" s="127"/>
      <c r="I476" s="127"/>
      <c r="J476" s="127"/>
      <c r="K476" s="126"/>
      <c r="L476" s="124"/>
      <c r="M476" s="127"/>
      <c r="N476" s="127"/>
      <c r="O476" s="127"/>
      <c r="P476" s="127"/>
      <c r="Q476" s="127"/>
      <c r="R476" s="131"/>
      <c r="S476" s="131"/>
      <c r="T476" s="131"/>
      <c r="U476" s="131"/>
      <c r="V476" s="131"/>
      <c r="W476" s="131"/>
      <c r="X476" s="131"/>
      <c r="Y476" s="114"/>
    </row>
    <row r="477" spans="2:25">
      <c r="B477" s="114"/>
      <c r="C477" s="114"/>
      <c r="D477" s="127"/>
      <c r="E477" s="127"/>
      <c r="F477" s="127"/>
      <c r="G477" s="127"/>
      <c r="H477" s="127"/>
      <c r="I477" s="127"/>
      <c r="J477" s="127"/>
      <c r="K477" s="126"/>
      <c r="L477" s="124"/>
      <c r="M477" s="127"/>
      <c r="N477" s="127"/>
      <c r="O477" s="127"/>
      <c r="P477" s="127"/>
      <c r="Q477" s="127"/>
      <c r="R477" s="131"/>
      <c r="S477" s="131"/>
      <c r="T477" s="131"/>
      <c r="U477" s="131"/>
      <c r="V477" s="131"/>
      <c r="W477" s="131"/>
      <c r="X477" s="127"/>
      <c r="Y477" s="114"/>
    </row>
    <row r="478" spans="2:25">
      <c r="B478" s="114"/>
      <c r="C478" s="114"/>
      <c r="D478" s="127"/>
      <c r="E478" s="126"/>
      <c r="F478" s="127"/>
      <c r="G478" s="127"/>
      <c r="H478" s="127"/>
      <c r="I478" s="127"/>
      <c r="J478" s="127"/>
      <c r="K478" s="126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14"/>
    </row>
    <row r="479" spans="2:25">
      <c r="B479" s="114"/>
      <c r="C479" s="114"/>
      <c r="D479" s="127"/>
      <c r="E479" s="126"/>
      <c r="F479" s="127"/>
      <c r="G479" s="127"/>
      <c r="H479" s="127"/>
      <c r="I479" s="127"/>
      <c r="J479" s="127"/>
      <c r="K479" s="126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14"/>
    </row>
    <row r="480" spans="2:25">
      <c r="B480" s="114"/>
      <c r="C480" s="114"/>
      <c r="D480" s="128"/>
      <c r="E480" s="128"/>
      <c r="F480" s="114"/>
      <c r="G480" s="124"/>
      <c r="H480" s="128"/>
      <c r="I480" s="128"/>
      <c r="J480" s="127"/>
      <c r="K480" s="128"/>
      <c r="L480" s="124"/>
      <c r="M480" s="129"/>
      <c r="N480" s="129"/>
      <c r="O480" s="129"/>
      <c r="P480" s="129"/>
      <c r="Q480" s="126"/>
      <c r="R480" s="131"/>
      <c r="S480" s="131"/>
      <c r="T480" s="131"/>
      <c r="U480" s="131"/>
      <c r="V480" s="131"/>
      <c r="W480" s="131"/>
      <c r="X480" s="131"/>
      <c r="Y480" s="114"/>
    </row>
    <row r="481" spans="2:25">
      <c r="B481" s="114"/>
      <c r="C481" s="114"/>
      <c r="D481" s="128"/>
      <c r="E481" s="128"/>
      <c r="F481" s="114"/>
      <c r="G481" s="124"/>
      <c r="H481" s="128"/>
      <c r="I481" s="128"/>
      <c r="J481" s="127"/>
      <c r="K481" s="128"/>
      <c r="L481" s="129"/>
      <c r="M481" s="129"/>
      <c r="N481" s="129"/>
      <c r="O481" s="129"/>
      <c r="P481" s="129"/>
      <c r="Q481" s="127"/>
      <c r="R481" s="131"/>
      <c r="S481" s="131"/>
      <c r="T481" s="131"/>
      <c r="U481" s="131"/>
      <c r="V481" s="131"/>
      <c r="W481" s="131"/>
      <c r="X481" s="127"/>
      <c r="Y481" s="114"/>
    </row>
    <row r="482" spans="2:25">
      <c r="B482" s="114"/>
      <c r="C482" s="114"/>
      <c r="D482" s="124"/>
      <c r="E482" s="125"/>
      <c r="F482" s="124"/>
      <c r="G482" s="124"/>
      <c r="H482" s="124"/>
      <c r="I482" s="124"/>
      <c r="J482" s="127"/>
      <c r="K482" s="125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7"/>
      <c r="Y482" s="114"/>
    </row>
    <row r="483" spans="2:25">
      <c r="B483" s="114"/>
      <c r="C483" s="114"/>
      <c r="D483" s="124"/>
      <c r="E483" s="125"/>
      <c r="F483" s="124"/>
      <c r="G483" s="124"/>
      <c r="H483" s="124"/>
      <c r="I483" s="124"/>
      <c r="J483" s="127"/>
      <c r="K483" s="125"/>
      <c r="L483" s="129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7"/>
      <c r="Y483" s="114"/>
    </row>
    <row r="484" spans="2:25">
      <c r="B484" s="114"/>
      <c r="C484" s="114"/>
      <c r="D484" s="124"/>
      <c r="E484" s="125"/>
      <c r="F484" s="124"/>
      <c r="G484" s="124"/>
      <c r="H484" s="124"/>
      <c r="I484" s="124"/>
      <c r="J484" s="127"/>
      <c r="K484" s="125"/>
      <c r="L484" s="124"/>
      <c r="M484" s="124"/>
      <c r="N484" s="124"/>
      <c r="O484" s="124"/>
      <c r="P484" s="124"/>
      <c r="Q484" s="127"/>
      <c r="R484" s="124"/>
      <c r="S484" s="124"/>
      <c r="T484" s="124"/>
      <c r="U484" s="124"/>
      <c r="V484" s="124"/>
      <c r="W484" s="124"/>
      <c r="X484" s="127"/>
      <c r="Y484" s="114"/>
    </row>
    <row r="485" spans="2:25">
      <c r="B485" s="114"/>
      <c r="C485" s="114"/>
      <c r="D485" s="124"/>
      <c r="E485" s="125"/>
      <c r="F485" s="124"/>
      <c r="G485" s="124"/>
      <c r="H485" s="124"/>
      <c r="I485" s="124"/>
      <c r="J485" s="127"/>
      <c r="K485" s="125"/>
      <c r="L485" s="124"/>
      <c r="M485" s="124"/>
      <c r="N485" s="124"/>
      <c r="O485" s="124"/>
      <c r="P485" s="124"/>
      <c r="Q485" s="126"/>
      <c r="R485" s="124"/>
      <c r="S485" s="124"/>
      <c r="T485" s="124"/>
      <c r="U485" s="124"/>
      <c r="V485" s="124"/>
      <c r="W485" s="124"/>
      <c r="X485" s="114"/>
      <c r="Y485" s="114"/>
    </row>
    <row r="486" spans="2:25">
      <c r="B486" s="114"/>
      <c r="C486" s="114"/>
      <c r="D486" s="124"/>
      <c r="E486" s="125"/>
      <c r="F486" s="124"/>
      <c r="G486" s="124"/>
      <c r="H486" s="124"/>
      <c r="I486" s="124"/>
      <c r="J486" s="127"/>
      <c r="K486" s="125"/>
      <c r="L486" s="124"/>
      <c r="M486" s="124"/>
      <c r="N486" s="124"/>
      <c r="O486" s="124"/>
      <c r="P486" s="130"/>
      <c r="Q486" s="124"/>
      <c r="R486" s="124"/>
      <c r="S486" s="124"/>
      <c r="T486" s="124"/>
      <c r="U486" s="124"/>
      <c r="V486" s="124"/>
      <c r="W486" s="124"/>
      <c r="X486" s="127"/>
      <c r="Y486" s="114"/>
    </row>
    <row r="487" spans="2:25">
      <c r="B487" s="114"/>
      <c r="C487" s="114"/>
      <c r="D487" s="118"/>
      <c r="E487" s="117"/>
      <c r="F487" s="114"/>
      <c r="G487" s="114"/>
      <c r="H487" s="114"/>
      <c r="I487" s="117"/>
      <c r="J487" s="114"/>
      <c r="K487" s="117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</row>
    <row r="488" spans="2:25">
      <c r="B488" s="114"/>
      <c r="C488" s="114"/>
      <c r="D488" s="114"/>
      <c r="E488" s="117"/>
      <c r="F488" s="114"/>
      <c r="G488" s="114"/>
      <c r="H488" s="114"/>
      <c r="I488" s="114"/>
      <c r="J488" s="127"/>
      <c r="K488" s="126"/>
      <c r="L488" s="124"/>
      <c r="M488" s="127"/>
      <c r="N488" s="127"/>
      <c r="O488" s="127"/>
      <c r="P488" s="114"/>
      <c r="Q488" s="117"/>
      <c r="R488" s="114"/>
      <c r="S488" s="114"/>
      <c r="T488" s="114"/>
      <c r="U488" s="114"/>
      <c r="V488" s="127"/>
      <c r="W488" s="114"/>
      <c r="X488" s="114"/>
      <c r="Y488" s="114"/>
    </row>
    <row r="489" spans="2:25">
      <c r="B489" s="114"/>
      <c r="C489" s="114"/>
      <c r="D489" s="114"/>
      <c r="E489" s="117"/>
      <c r="F489" s="114"/>
      <c r="G489" s="114"/>
      <c r="H489" s="114"/>
      <c r="I489" s="114"/>
      <c r="J489" s="127"/>
      <c r="K489" s="126"/>
      <c r="L489" s="124"/>
      <c r="M489" s="127"/>
      <c r="N489" s="127"/>
      <c r="O489" s="127"/>
      <c r="P489" s="114"/>
      <c r="Q489" s="117"/>
      <c r="R489" s="114"/>
      <c r="S489" s="114"/>
      <c r="T489" s="114"/>
      <c r="U489" s="114"/>
      <c r="V489" s="127"/>
      <c r="W489" s="114"/>
      <c r="X489" s="114"/>
      <c r="Y489" s="114"/>
    </row>
    <row r="490" spans="2:25">
      <c r="B490" s="114"/>
      <c r="C490" s="114"/>
      <c r="D490" s="114"/>
      <c r="E490" s="117"/>
      <c r="F490" s="114"/>
      <c r="G490" s="114"/>
      <c r="H490" s="114"/>
      <c r="I490" s="114"/>
      <c r="J490" s="127"/>
      <c r="K490" s="126"/>
      <c r="L490" s="124"/>
      <c r="M490" s="127"/>
      <c r="N490" s="127"/>
      <c r="O490" s="127"/>
      <c r="P490" s="114"/>
      <c r="Q490" s="117"/>
      <c r="R490" s="114"/>
      <c r="S490" s="114"/>
      <c r="T490" s="114"/>
      <c r="U490" s="114"/>
      <c r="V490" s="127"/>
      <c r="W490" s="114"/>
      <c r="X490" s="114"/>
      <c r="Y490" s="114"/>
    </row>
    <row r="491" spans="2:25">
      <c r="B491" s="114"/>
      <c r="C491" s="114"/>
      <c r="D491" s="114"/>
      <c r="E491" s="117"/>
      <c r="F491" s="114"/>
      <c r="G491" s="114"/>
      <c r="H491" s="114"/>
      <c r="I491" s="114"/>
      <c r="J491" s="127"/>
      <c r="K491" s="126"/>
      <c r="L491" s="124"/>
      <c r="M491" s="127"/>
      <c r="N491" s="127"/>
      <c r="O491" s="127"/>
      <c r="P491" s="114"/>
      <c r="Q491" s="117"/>
      <c r="R491" s="114"/>
      <c r="S491" s="114"/>
      <c r="T491" s="114"/>
      <c r="U491" s="114"/>
      <c r="V491" s="127"/>
      <c r="W491" s="114"/>
      <c r="X491" s="114"/>
      <c r="Y491" s="114"/>
    </row>
    <row r="492" spans="2:25">
      <c r="B492" s="114"/>
      <c r="C492" s="114"/>
      <c r="D492" s="114"/>
      <c r="E492" s="117"/>
      <c r="F492" s="114"/>
      <c r="G492" s="114"/>
      <c r="H492" s="114"/>
      <c r="I492" s="114"/>
      <c r="J492" s="127"/>
      <c r="K492" s="126"/>
      <c r="L492" s="124"/>
      <c r="M492" s="127"/>
      <c r="N492" s="127"/>
      <c r="O492" s="127"/>
      <c r="P492" s="114"/>
      <c r="Q492" s="117"/>
      <c r="R492" s="114"/>
      <c r="S492" s="114"/>
      <c r="T492" s="114"/>
      <c r="U492" s="114"/>
      <c r="V492" s="127"/>
      <c r="W492" s="114"/>
      <c r="X492" s="114"/>
      <c r="Y492" s="114"/>
    </row>
    <row r="493" spans="2:25">
      <c r="B493" s="114"/>
      <c r="C493" s="114"/>
      <c r="D493" s="114"/>
      <c r="E493" s="117"/>
      <c r="F493" s="114"/>
      <c r="G493" s="114"/>
      <c r="H493" s="114"/>
      <c r="I493" s="114"/>
      <c r="J493" s="127"/>
      <c r="K493" s="126"/>
      <c r="L493" s="124"/>
      <c r="M493" s="127"/>
      <c r="N493" s="127"/>
      <c r="O493" s="127"/>
      <c r="P493" s="114"/>
      <c r="Q493" s="117"/>
      <c r="R493" s="114"/>
      <c r="S493" s="114"/>
      <c r="T493" s="114"/>
      <c r="U493" s="114"/>
      <c r="V493" s="127"/>
      <c r="W493" s="114"/>
      <c r="X493" s="114"/>
      <c r="Y493" s="114"/>
    </row>
    <row r="494" spans="2:25">
      <c r="B494" s="114"/>
      <c r="C494" s="114"/>
      <c r="D494" s="114"/>
      <c r="E494" s="117"/>
      <c r="F494" s="114"/>
      <c r="G494" s="114"/>
      <c r="H494" s="114"/>
      <c r="I494" s="114"/>
      <c r="J494" s="127"/>
      <c r="K494" s="126"/>
      <c r="L494" s="124"/>
      <c r="M494" s="127"/>
      <c r="N494" s="127"/>
      <c r="O494" s="127"/>
      <c r="P494" s="114"/>
      <c r="Q494" s="117"/>
      <c r="R494" s="114"/>
      <c r="S494" s="114"/>
      <c r="T494" s="114"/>
      <c r="U494" s="124"/>
      <c r="V494" s="127"/>
      <c r="W494" s="114"/>
      <c r="X494" s="114"/>
      <c r="Y494" s="114"/>
    </row>
    <row r="495" spans="2:25">
      <c r="B495" s="114"/>
      <c r="C495" s="114"/>
      <c r="D495" s="114"/>
      <c r="E495" s="117"/>
      <c r="F495" s="114"/>
      <c r="G495" s="114"/>
      <c r="H495" s="114"/>
      <c r="I495" s="114"/>
      <c r="J495" s="127"/>
      <c r="K495" s="126"/>
      <c r="L495" s="124"/>
      <c r="M495" s="127"/>
      <c r="N495" s="127"/>
      <c r="O495" s="127"/>
      <c r="P495" s="114"/>
      <c r="Q495" s="117"/>
      <c r="R495" s="114"/>
      <c r="S495" s="114"/>
      <c r="T495" s="114"/>
      <c r="U495" s="114"/>
      <c r="V495" s="127"/>
      <c r="W495" s="114"/>
      <c r="X495" s="114"/>
      <c r="Y495" s="114"/>
    </row>
    <row r="496" spans="2:25">
      <c r="B496" s="114"/>
      <c r="C496" s="114"/>
      <c r="D496" s="114"/>
      <c r="E496" s="117"/>
      <c r="F496" s="114"/>
      <c r="G496" s="114"/>
      <c r="H496" s="114"/>
      <c r="I496" s="114"/>
      <c r="J496" s="127"/>
      <c r="K496" s="126"/>
      <c r="L496" s="124"/>
      <c r="M496" s="127"/>
      <c r="N496" s="127"/>
      <c r="O496" s="127"/>
      <c r="P496" s="114"/>
      <c r="Q496" s="117"/>
      <c r="R496" s="114"/>
      <c r="S496" s="114"/>
      <c r="T496" s="114"/>
      <c r="U496" s="124"/>
      <c r="V496" s="127"/>
      <c r="W496" s="114"/>
      <c r="X496" s="114"/>
      <c r="Y496" s="114"/>
    </row>
    <row r="497" spans="2:25">
      <c r="B497" s="114"/>
      <c r="C497" s="114"/>
      <c r="D497" s="114"/>
      <c r="E497" s="117"/>
      <c r="F497" s="114"/>
      <c r="G497" s="114"/>
      <c r="H497" s="114"/>
      <c r="I497" s="114"/>
      <c r="J497" s="127"/>
      <c r="K497" s="126"/>
      <c r="L497" s="124"/>
      <c r="M497" s="127"/>
      <c r="N497" s="127"/>
      <c r="O497" s="127"/>
      <c r="P497" s="114"/>
      <c r="Q497" s="117"/>
      <c r="R497" s="114"/>
      <c r="S497" s="114"/>
      <c r="T497" s="114"/>
      <c r="U497" s="114"/>
      <c r="V497" s="127"/>
      <c r="W497" s="114"/>
      <c r="X497" s="114"/>
      <c r="Y497" s="114"/>
    </row>
    <row r="498" spans="2:25">
      <c r="B498" s="114"/>
      <c r="C498" s="114"/>
      <c r="D498" s="114"/>
      <c r="E498" s="117"/>
      <c r="F498" s="114"/>
      <c r="G498" s="114"/>
      <c r="H498" s="114"/>
      <c r="I498" s="117"/>
      <c r="J498" s="114"/>
      <c r="K498" s="117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</row>
    <row r="499" spans="2:25">
      <c r="B499" s="114"/>
      <c r="C499" s="114"/>
      <c r="D499" s="114"/>
      <c r="E499" s="117"/>
      <c r="F499" s="114"/>
      <c r="G499" s="114"/>
      <c r="H499" s="114"/>
      <c r="I499" s="117"/>
      <c r="J499" s="114"/>
      <c r="K499" s="117"/>
      <c r="L499" s="114"/>
      <c r="M499" s="114"/>
      <c r="N499" s="114"/>
      <c r="O499" s="114"/>
      <c r="P499" s="114"/>
      <c r="Q499" s="114"/>
      <c r="R499" s="114"/>
      <c r="S499" s="114"/>
      <c r="T499" s="114"/>
      <c r="U499" s="124"/>
      <c r="V499" s="114"/>
      <c r="W499" s="114"/>
      <c r="X499" s="114"/>
      <c r="Y499" s="114"/>
    </row>
    <row r="500" spans="2:25">
      <c r="B500" s="114"/>
      <c r="C500" s="114"/>
      <c r="D500" s="114"/>
      <c r="E500" s="117"/>
      <c r="F500" s="114"/>
      <c r="G500" s="114"/>
      <c r="H500" s="114"/>
      <c r="I500" s="117"/>
      <c r="J500" s="114"/>
      <c r="K500" s="117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</row>
    <row r="501" spans="2:25">
      <c r="B501" s="114"/>
      <c r="C501" s="114"/>
      <c r="D501" s="114"/>
      <c r="E501" s="117"/>
      <c r="F501" s="114"/>
      <c r="G501" s="114"/>
      <c r="H501" s="114"/>
      <c r="I501" s="117"/>
      <c r="J501" s="114"/>
      <c r="K501" s="117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</row>
    <row r="502" spans="2:25">
      <c r="B502" s="114"/>
      <c r="C502" s="114"/>
      <c r="D502" s="114"/>
      <c r="E502" s="117"/>
      <c r="F502" s="114"/>
      <c r="G502" s="114"/>
      <c r="H502" s="114"/>
      <c r="I502" s="117"/>
      <c r="J502" s="114"/>
      <c r="K502" s="117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</row>
    <row r="503" spans="2:25">
      <c r="B503" s="114"/>
      <c r="C503" s="114"/>
      <c r="D503" s="114"/>
      <c r="E503" s="117"/>
      <c r="F503" s="114"/>
      <c r="G503" s="114"/>
      <c r="H503" s="114"/>
      <c r="I503" s="117"/>
      <c r="J503" s="114"/>
      <c r="K503" s="117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</row>
    <row r="504" spans="2:25">
      <c r="B504" s="114"/>
      <c r="C504" s="114"/>
      <c r="D504" s="114"/>
      <c r="E504" s="117"/>
      <c r="F504" s="114"/>
      <c r="G504" s="114"/>
      <c r="H504" s="114"/>
      <c r="I504" s="114"/>
      <c r="J504" s="127"/>
      <c r="K504" s="117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</row>
    <row r="505" spans="2:25">
      <c r="B505" s="114"/>
      <c r="C505" s="114"/>
      <c r="D505" s="114"/>
      <c r="E505" s="117"/>
      <c r="F505" s="114"/>
      <c r="G505" s="114"/>
      <c r="H505" s="114"/>
      <c r="I505" s="114"/>
      <c r="J505" s="127"/>
      <c r="K505" s="117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</row>
    <row r="506" spans="2:25">
      <c r="B506" s="114"/>
      <c r="C506" s="114"/>
      <c r="D506" s="114"/>
      <c r="E506" s="117"/>
      <c r="F506" s="114"/>
      <c r="G506" s="114"/>
      <c r="H506" s="114"/>
      <c r="I506" s="114"/>
      <c r="J506" s="127"/>
      <c r="K506" s="117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</row>
    <row r="507" spans="2:25">
      <c r="B507" s="114"/>
      <c r="C507" s="114"/>
      <c r="D507" s="114"/>
      <c r="E507" s="117"/>
      <c r="F507" s="114"/>
      <c r="G507" s="114"/>
      <c r="H507" s="114"/>
      <c r="I507" s="114"/>
      <c r="J507" s="127"/>
      <c r="K507" s="117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</row>
    <row r="508" spans="2:25">
      <c r="B508" s="114"/>
      <c r="C508" s="114"/>
      <c r="D508" s="114"/>
      <c r="E508" s="117"/>
      <c r="F508" s="114"/>
      <c r="G508" s="114"/>
      <c r="H508" s="114"/>
      <c r="I508" s="117"/>
      <c r="J508" s="127"/>
      <c r="K508" s="117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</row>
    <row r="509" spans="2:25">
      <c r="B509" s="114"/>
      <c r="C509" s="114"/>
      <c r="D509" s="114"/>
      <c r="E509" s="117"/>
      <c r="F509" s="114"/>
      <c r="G509" s="114"/>
      <c r="H509" s="114"/>
      <c r="I509" s="117"/>
      <c r="J509" s="127"/>
      <c r="K509" s="117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</row>
    <row r="510" spans="2:25">
      <c r="B510" s="114"/>
      <c r="C510" s="114"/>
      <c r="D510" s="114"/>
      <c r="E510" s="117"/>
      <c r="F510" s="114"/>
      <c r="G510" s="114"/>
      <c r="H510" s="114"/>
      <c r="I510" s="117"/>
      <c r="J510" s="127"/>
      <c r="K510" s="117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</row>
    <row r="511" spans="2:25">
      <c r="B511" s="114"/>
      <c r="C511" s="114"/>
      <c r="D511" s="114"/>
      <c r="E511" s="117"/>
      <c r="F511" s="114"/>
      <c r="G511" s="114"/>
      <c r="H511" s="114"/>
      <c r="I511" s="114"/>
      <c r="J511" s="127"/>
      <c r="K511" s="117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</row>
    <row r="512" spans="2:25">
      <c r="B512" s="114"/>
      <c r="C512" s="114"/>
      <c r="D512" s="114"/>
      <c r="E512" s="117"/>
      <c r="F512" s="114"/>
      <c r="G512" s="114"/>
      <c r="H512" s="114"/>
      <c r="I512" s="114"/>
      <c r="J512" s="127"/>
      <c r="K512" s="117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</row>
    <row r="513" spans="2:25">
      <c r="B513" s="114"/>
      <c r="C513" s="114"/>
      <c r="D513" s="114"/>
      <c r="E513" s="117"/>
      <c r="F513" s="114"/>
      <c r="G513" s="114"/>
      <c r="H513" s="114"/>
      <c r="I513" s="114"/>
      <c r="J513" s="127"/>
      <c r="K513" s="117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</row>
    <row r="514" spans="2:25">
      <c r="B514" s="114"/>
      <c r="C514" s="114"/>
      <c r="D514" s="114"/>
      <c r="E514" s="117"/>
      <c r="F514" s="114"/>
      <c r="G514" s="114"/>
      <c r="H514" s="114"/>
      <c r="I514" s="114"/>
      <c r="J514" s="114"/>
      <c r="K514" s="117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</row>
    <row r="515" spans="2:25">
      <c r="B515" s="114"/>
      <c r="C515" s="114"/>
      <c r="D515" s="114"/>
      <c r="E515" s="117"/>
      <c r="F515" s="114"/>
      <c r="G515" s="114"/>
      <c r="H515" s="114"/>
      <c r="I515" s="114"/>
      <c r="J515" s="114"/>
      <c r="K515" s="117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ht="14.25" spans="2:25">
      <c r="B516" s="114"/>
      <c r="C516" s="114"/>
      <c r="D516" s="114"/>
      <c r="E516" s="117"/>
      <c r="F516" s="114"/>
      <c r="G516" s="114"/>
      <c r="H516" s="114"/>
      <c r="I516" s="114"/>
      <c r="J516" s="114"/>
      <c r="K516" s="117"/>
      <c r="L516" s="114"/>
      <c r="M516" s="114"/>
      <c r="N516" s="114"/>
      <c r="O516" s="123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</row>
    <row r="517" ht="14.25" spans="2:25">
      <c r="B517" s="114"/>
      <c r="C517" s="114"/>
      <c r="D517" s="114"/>
      <c r="E517" s="117"/>
      <c r="F517" s="114"/>
      <c r="G517" s="114"/>
      <c r="H517" s="114"/>
      <c r="I517" s="114"/>
      <c r="J517" s="114"/>
      <c r="K517" s="117"/>
      <c r="L517" s="114"/>
      <c r="M517" s="114"/>
      <c r="N517" s="114"/>
      <c r="O517" s="123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</row>
    <row r="518" spans="2:25">
      <c r="B518" s="114"/>
      <c r="C518" s="114"/>
      <c r="D518" s="114"/>
      <c r="E518" s="117"/>
      <c r="F518" s="114"/>
      <c r="G518" s="114"/>
      <c r="H518" s="114"/>
      <c r="I518" s="114"/>
      <c r="J518" s="114"/>
      <c r="K518" s="117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</row>
    <row r="519" spans="2:25">
      <c r="B519" s="114"/>
      <c r="C519" s="114"/>
      <c r="D519" s="114"/>
      <c r="E519" s="117"/>
      <c r="F519" s="114"/>
      <c r="G519" s="114"/>
      <c r="H519" s="114"/>
      <c r="I519" s="114"/>
      <c r="J519" s="114"/>
      <c r="K519" s="117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</row>
    <row r="520" spans="2:25">
      <c r="B520" s="114"/>
      <c r="C520" s="114"/>
      <c r="D520" s="114"/>
      <c r="E520" s="117"/>
      <c r="F520" s="114"/>
      <c r="G520" s="114"/>
      <c r="H520" s="114"/>
      <c r="I520" s="114"/>
      <c r="J520" s="114"/>
      <c r="K520" s="117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</row>
    <row r="521" spans="2:25">
      <c r="B521" s="114"/>
      <c r="C521" s="114"/>
      <c r="D521" s="114"/>
      <c r="E521" s="117"/>
      <c r="F521" s="114"/>
      <c r="G521" s="114"/>
      <c r="H521" s="114"/>
      <c r="I521" s="114"/>
      <c r="J521" s="114"/>
      <c r="K521" s="117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</row>
    <row r="522" spans="2:25">
      <c r="B522" s="114"/>
      <c r="C522" s="114"/>
      <c r="D522" s="114"/>
      <c r="E522" s="117"/>
      <c r="F522" s="114"/>
      <c r="G522" s="114"/>
      <c r="H522" s="114"/>
      <c r="I522" s="114"/>
      <c r="J522" s="114"/>
      <c r="K522" s="117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</row>
    <row r="523" spans="2:25">
      <c r="B523" s="114"/>
      <c r="C523" s="114"/>
      <c r="D523" s="114"/>
      <c r="E523" s="117"/>
      <c r="F523" s="114"/>
      <c r="G523" s="114"/>
      <c r="H523" s="114"/>
      <c r="I523" s="114"/>
      <c r="J523" s="114"/>
      <c r="K523" s="117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</row>
    <row r="524" spans="2:25">
      <c r="B524" s="114"/>
      <c r="C524" s="114"/>
      <c r="D524" s="114"/>
      <c r="E524" s="117"/>
      <c r="F524" s="114"/>
      <c r="G524" s="114"/>
      <c r="H524" s="114"/>
      <c r="I524" s="114"/>
      <c r="J524" s="114"/>
      <c r="K524" s="117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</row>
    <row r="525" spans="2:25">
      <c r="B525" s="114"/>
      <c r="C525" s="114"/>
      <c r="D525" s="114"/>
      <c r="E525" s="117"/>
      <c r="F525" s="114"/>
      <c r="G525" s="114"/>
      <c r="H525" s="114"/>
      <c r="I525" s="114"/>
      <c r="J525" s="114"/>
      <c r="K525" s="117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</row>
    <row r="526" spans="2:25">
      <c r="B526" s="114"/>
      <c r="C526" s="114"/>
      <c r="D526" s="108"/>
      <c r="E526" s="117"/>
      <c r="F526" s="108"/>
      <c r="G526" s="108"/>
      <c r="H526" s="114"/>
      <c r="I526" s="108"/>
      <c r="J526" s="108"/>
      <c r="K526" s="117"/>
      <c r="L526" s="108"/>
      <c r="M526" s="114"/>
      <c r="N526" s="108"/>
      <c r="O526" s="108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</row>
    <row r="527" spans="2:25">
      <c r="B527" s="114"/>
      <c r="C527" s="114"/>
      <c r="D527" s="108"/>
      <c r="E527" s="117"/>
      <c r="F527" s="108"/>
      <c r="G527" s="108"/>
      <c r="H527" s="114"/>
      <c r="I527" s="108"/>
      <c r="J527" s="108"/>
      <c r="K527" s="117"/>
      <c r="L527" s="108"/>
      <c r="M527" s="114"/>
      <c r="N527" s="108"/>
      <c r="O527" s="108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</row>
    <row r="528" spans="2:25">
      <c r="B528" s="114"/>
      <c r="C528" s="114"/>
      <c r="D528" s="108"/>
      <c r="E528" s="117"/>
      <c r="F528" s="108"/>
      <c r="G528" s="108"/>
      <c r="H528" s="114"/>
      <c r="I528" s="108"/>
      <c r="J528" s="108"/>
      <c r="K528" s="117"/>
      <c r="L528" s="108"/>
      <c r="M528" s="114"/>
      <c r="N528" s="108"/>
      <c r="O528" s="108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</row>
    <row r="529" spans="2:25">
      <c r="B529" s="114"/>
      <c r="C529" s="114"/>
      <c r="D529" s="108"/>
      <c r="E529" s="117"/>
      <c r="F529" s="108"/>
      <c r="G529" s="108"/>
      <c r="H529" s="114"/>
      <c r="I529" s="108"/>
      <c r="J529" s="108"/>
      <c r="K529" s="117"/>
      <c r="L529" s="108"/>
      <c r="M529" s="114"/>
      <c r="N529" s="108"/>
      <c r="O529" s="108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</row>
    <row r="530" spans="2:25">
      <c r="B530" s="114"/>
      <c r="C530" s="114"/>
      <c r="D530" s="114"/>
      <c r="E530" s="117"/>
      <c r="F530" s="114"/>
      <c r="G530" s="114"/>
      <c r="H530" s="114"/>
      <c r="I530" s="114"/>
      <c r="J530" s="114"/>
      <c r="K530" s="117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</row>
    <row r="531" spans="2:25">
      <c r="B531" s="114"/>
      <c r="C531" s="114"/>
      <c r="D531" s="114"/>
      <c r="E531" s="117"/>
      <c r="F531" s="114"/>
      <c r="G531" s="114"/>
      <c r="H531" s="114"/>
      <c r="I531" s="114"/>
      <c r="J531" s="114"/>
      <c r="K531" s="117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</row>
    <row r="532" spans="2:25">
      <c r="B532" s="114"/>
      <c r="C532" s="114"/>
      <c r="D532" s="114"/>
      <c r="E532" s="117"/>
      <c r="F532" s="114"/>
      <c r="G532" s="114"/>
      <c r="H532" s="114"/>
      <c r="I532" s="114"/>
      <c r="J532" s="114"/>
      <c r="K532" s="117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</row>
    <row r="533" spans="2:25">
      <c r="B533" s="114"/>
      <c r="C533" s="114"/>
      <c r="D533" s="114"/>
      <c r="E533" s="117"/>
      <c r="F533" s="114"/>
      <c r="G533" s="114"/>
      <c r="H533" s="114"/>
      <c r="I533" s="114"/>
      <c r="J533" s="114"/>
      <c r="K533" s="117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</row>
    <row r="534" spans="2:25">
      <c r="B534" s="114"/>
      <c r="C534" s="114"/>
      <c r="D534" s="117"/>
      <c r="E534" s="117"/>
      <c r="F534" s="117"/>
      <c r="G534" s="117"/>
      <c r="H534" s="117"/>
      <c r="I534" s="117"/>
      <c r="J534" s="114"/>
      <c r="K534" s="117"/>
      <c r="L534" s="117"/>
      <c r="M534" s="108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</row>
    <row r="535" spans="2:25">
      <c r="B535" s="114"/>
      <c r="C535" s="114"/>
      <c r="D535" s="118"/>
      <c r="E535" s="117"/>
      <c r="F535" s="114"/>
      <c r="G535" s="114"/>
      <c r="H535" s="114"/>
      <c r="I535" s="114"/>
      <c r="J535" s="114"/>
      <c r="K535" s="117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</row>
    <row r="536" spans="2:25">
      <c r="B536" s="114"/>
      <c r="C536" s="114"/>
      <c r="D536" s="118"/>
      <c r="E536" s="117"/>
      <c r="F536" s="114"/>
      <c r="G536" s="114"/>
      <c r="H536" s="114"/>
      <c r="I536" s="114"/>
      <c r="J536" s="114"/>
      <c r="K536" s="117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</row>
    <row r="537" spans="2:25">
      <c r="B537" s="114"/>
      <c r="C537" s="114"/>
      <c r="D537" s="118"/>
      <c r="E537" s="117"/>
      <c r="F537" s="114"/>
      <c r="G537" s="114"/>
      <c r="H537" s="114"/>
      <c r="I537" s="114"/>
      <c r="J537" s="114"/>
      <c r="K537" s="117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</row>
    <row r="538" spans="2:25">
      <c r="B538" s="114"/>
      <c r="C538" s="114"/>
      <c r="D538" s="114"/>
      <c r="E538" s="117"/>
      <c r="F538" s="114"/>
      <c r="G538" s="114"/>
      <c r="H538" s="114"/>
      <c r="I538" s="114"/>
      <c r="J538" s="114"/>
      <c r="K538" s="117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</row>
    <row r="539" spans="2:25">
      <c r="B539" s="114"/>
      <c r="C539" s="114"/>
      <c r="D539" s="121"/>
      <c r="E539" s="122"/>
      <c r="F539" s="121"/>
      <c r="G539" s="121"/>
      <c r="H539" s="121"/>
      <c r="I539" s="114"/>
      <c r="J539" s="121"/>
      <c r="K539" s="122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14"/>
      <c r="Y539" s="114"/>
    </row>
    <row r="540" spans="2:25">
      <c r="B540" s="114"/>
      <c r="C540" s="114"/>
      <c r="D540" s="121"/>
      <c r="E540" s="122"/>
      <c r="F540" s="121"/>
      <c r="G540" s="121"/>
      <c r="H540" s="121"/>
      <c r="I540" s="114"/>
      <c r="J540" s="121"/>
      <c r="K540" s="122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14"/>
      <c r="Y540" s="114"/>
    </row>
    <row r="541" ht="14.25" spans="2:25">
      <c r="B541" s="114"/>
      <c r="C541" s="114"/>
      <c r="D541" s="114"/>
      <c r="E541" s="117"/>
      <c r="F541" s="114"/>
      <c r="G541" s="114"/>
      <c r="H541" s="114"/>
      <c r="I541" s="114"/>
      <c r="J541" s="114"/>
      <c r="K541" s="117"/>
      <c r="L541" s="114"/>
      <c r="M541" s="114"/>
      <c r="N541" s="114"/>
      <c r="O541" s="114"/>
      <c r="P541" s="123"/>
      <c r="Q541" s="114"/>
      <c r="R541" s="114"/>
      <c r="S541" s="114"/>
      <c r="T541" s="114"/>
      <c r="U541" s="114"/>
      <c r="V541" s="114"/>
      <c r="W541" s="114"/>
      <c r="X541" s="114"/>
      <c r="Y541" s="114"/>
    </row>
    <row r="542" ht="14.25" spans="2:25">
      <c r="B542" s="114"/>
      <c r="C542" s="114"/>
      <c r="D542" s="114"/>
      <c r="E542" s="117"/>
      <c r="F542" s="114"/>
      <c r="G542" s="114"/>
      <c r="H542" s="114"/>
      <c r="I542" s="114"/>
      <c r="J542" s="114"/>
      <c r="K542" s="117"/>
      <c r="L542" s="114"/>
      <c r="M542" s="114"/>
      <c r="N542" s="114"/>
      <c r="O542" s="114"/>
      <c r="P542" s="123"/>
      <c r="Q542" s="114"/>
      <c r="R542" s="114"/>
      <c r="S542" s="114"/>
      <c r="T542" s="114"/>
      <c r="U542" s="114"/>
      <c r="V542" s="114"/>
      <c r="W542" s="114"/>
      <c r="X542" s="114"/>
      <c r="Y542" s="114"/>
    </row>
    <row r="543" spans="2:25">
      <c r="B543" s="114"/>
      <c r="C543" s="114"/>
      <c r="D543" s="118"/>
      <c r="E543" s="117"/>
      <c r="F543" s="114"/>
      <c r="G543" s="114"/>
      <c r="H543" s="114"/>
      <c r="I543" s="114"/>
      <c r="J543" s="114"/>
      <c r="K543" s="117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33"/>
    </row>
    <row r="544" spans="2:25"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</row>
    <row r="545" spans="2:25">
      <c r="B545" s="114"/>
      <c r="C545" s="114"/>
      <c r="D545" s="114"/>
      <c r="E545" s="114"/>
      <c r="F545" s="114"/>
      <c r="G545" s="114"/>
      <c r="H545" s="114"/>
      <c r="I545" s="114"/>
      <c r="J545" s="114"/>
      <c r="K545" s="117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</row>
    <row r="546" spans="2:25">
      <c r="B546" s="114"/>
      <c r="C546" s="114"/>
      <c r="D546" s="114"/>
      <c r="E546" s="117"/>
      <c r="F546" s="114"/>
      <c r="G546" s="114"/>
      <c r="H546" s="114"/>
      <c r="I546" s="114"/>
      <c r="J546" s="114"/>
      <c r="K546" s="117"/>
      <c r="L546" s="114"/>
      <c r="M546" s="132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</row>
    <row r="547" spans="2:25">
      <c r="B547" s="114"/>
      <c r="C547" s="114"/>
      <c r="D547" s="114"/>
      <c r="E547" s="117"/>
      <c r="F547" s="114"/>
      <c r="G547" s="114"/>
      <c r="H547" s="114"/>
      <c r="I547" s="114"/>
      <c r="J547" s="114"/>
      <c r="K547" s="117"/>
      <c r="L547" s="114"/>
      <c r="M547" s="132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</row>
    <row r="548" spans="2:25">
      <c r="B548" s="114"/>
      <c r="C548" s="114"/>
      <c r="D548" s="114"/>
      <c r="E548" s="117"/>
      <c r="F548" s="114"/>
      <c r="G548" s="114"/>
      <c r="H548" s="114"/>
      <c r="I548" s="114"/>
      <c r="J548" s="114"/>
      <c r="K548" s="117"/>
      <c r="L548" s="114"/>
      <c r="M548" s="132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</row>
    <row r="549" spans="2:25">
      <c r="B549" s="114"/>
      <c r="C549" s="114"/>
      <c r="D549" s="114"/>
      <c r="E549" s="117"/>
      <c r="F549" s="114"/>
      <c r="G549" s="114"/>
      <c r="H549" s="114"/>
      <c r="I549" s="114"/>
      <c r="J549" s="114"/>
      <c r="K549" s="117"/>
      <c r="L549" s="114"/>
      <c r="M549" s="132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2:25">
      <c r="B550" s="114"/>
      <c r="C550" s="114"/>
      <c r="D550" s="108"/>
      <c r="E550" s="117"/>
      <c r="F550" s="114"/>
      <c r="G550" s="114"/>
      <c r="H550" s="114"/>
      <c r="I550" s="114"/>
      <c r="J550" s="114"/>
      <c r="K550" s="117"/>
      <c r="L550" s="114"/>
      <c r="M550" s="132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</row>
    <row r="551" spans="2:25">
      <c r="B551" s="114"/>
      <c r="C551" s="114"/>
      <c r="D551" s="108"/>
      <c r="E551" s="117"/>
      <c r="F551" s="114"/>
      <c r="G551" s="114"/>
      <c r="H551" s="114"/>
      <c r="I551" s="114"/>
      <c r="J551" s="114"/>
      <c r="K551" s="117"/>
      <c r="L551" s="114"/>
      <c r="M551" s="132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</row>
    <row r="552" spans="2:25">
      <c r="B552" s="114"/>
      <c r="C552" s="114"/>
      <c r="D552" s="108"/>
      <c r="E552" s="117"/>
      <c r="F552" s="114"/>
      <c r="G552" s="108"/>
      <c r="H552" s="114"/>
      <c r="I552" s="114"/>
      <c r="J552" s="114"/>
      <c r="K552" s="117"/>
      <c r="L552" s="114"/>
      <c r="M552" s="132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</row>
    <row r="553" spans="2:25">
      <c r="B553" s="114"/>
      <c r="C553" s="114"/>
      <c r="D553" s="108"/>
      <c r="E553" s="117"/>
      <c r="F553" s="114"/>
      <c r="G553" s="114"/>
      <c r="H553" s="114"/>
      <c r="I553" s="114"/>
      <c r="J553" s="114"/>
      <c r="K553" s="117"/>
      <c r="L553" s="114"/>
      <c r="M553" s="132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</row>
    <row r="554" spans="2:25">
      <c r="B554" s="114"/>
      <c r="C554" s="114"/>
      <c r="D554" s="108"/>
      <c r="E554" s="117"/>
      <c r="F554" s="114"/>
      <c r="G554" s="108"/>
      <c r="H554" s="114"/>
      <c r="I554" s="114"/>
      <c r="J554" s="114"/>
      <c r="K554" s="117"/>
      <c r="L554" s="114"/>
      <c r="M554" s="132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</row>
    <row r="555" spans="2:25">
      <c r="B555" s="114"/>
      <c r="C555" s="114"/>
      <c r="D555" s="108"/>
      <c r="E555" s="117"/>
      <c r="F555" s="114"/>
      <c r="G555" s="108"/>
      <c r="H555" s="114"/>
      <c r="I555" s="114"/>
      <c r="J555" s="114"/>
      <c r="K555" s="117"/>
      <c r="L555" s="114"/>
      <c r="M555" s="132"/>
      <c r="N555" s="114"/>
      <c r="O555" s="114"/>
      <c r="P555" s="114"/>
      <c r="Q555" s="114"/>
      <c r="R555" s="114"/>
      <c r="S555" s="114"/>
      <c r="T555" s="114"/>
      <c r="U555" s="124"/>
      <c r="V555" s="114"/>
      <c r="W555" s="114"/>
      <c r="X555" s="114"/>
      <c r="Y555" s="114"/>
    </row>
    <row r="556" spans="2:25">
      <c r="B556" s="114"/>
      <c r="C556" s="114"/>
      <c r="D556" s="108"/>
      <c r="E556" s="117"/>
      <c r="F556" s="114"/>
      <c r="G556" s="114"/>
      <c r="H556" s="114"/>
      <c r="I556" s="114"/>
      <c r="J556" s="114"/>
      <c r="K556" s="117"/>
      <c r="L556" s="114"/>
      <c r="M556" s="132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</row>
    <row r="557" spans="2:25">
      <c r="B557" s="114"/>
      <c r="C557" s="114"/>
      <c r="D557" s="108"/>
      <c r="E557" s="117"/>
      <c r="F557" s="114"/>
      <c r="G557" s="108"/>
      <c r="H557" s="114"/>
      <c r="I557" s="114"/>
      <c r="J557" s="114"/>
      <c r="K557" s="117"/>
      <c r="L557" s="114"/>
      <c r="M557" s="132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</row>
    <row r="558" spans="2:25">
      <c r="B558" s="114"/>
      <c r="C558" s="114"/>
      <c r="D558" s="108"/>
      <c r="E558" s="117"/>
      <c r="F558" s="114"/>
      <c r="G558" s="114"/>
      <c r="H558" s="114"/>
      <c r="I558" s="114"/>
      <c r="J558" s="114"/>
      <c r="K558" s="117"/>
      <c r="L558" s="114"/>
      <c r="M558" s="132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</row>
    <row r="559" spans="2:25">
      <c r="B559" s="114"/>
      <c r="C559" s="114"/>
      <c r="D559" s="108"/>
      <c r="E559" s="117"/>
      <c r="F559" s="114"/>
      <c r="G559" s="114"/>
      <c r="H559" s="114"/>
      <c r="I559" s="114"/>
      <c r="J559" s="114"/>
      <c r="K559" s="117"/>
      <c r="L559" s="114"/>
      <c r="M559" s="132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</row>
    <row r="560" spans="2:25">
      <c r="B560" s="114"/>
      <c r="C560" s="114"/>
      <c r="D560" s="114"/>
      <c r="E560" s="117"/>
      <c r="F560" s="114"/>
      <c r="G560" s="114"/>
      <c r="H560" s="114"/>
      <c r="I560" s="114"/>
      <c r="J560" s="114"/>
      <c r="K560" s="117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</row>
    <row r="561" spans="2:25">
      <c r="B561" s="114"/>
      <c r="C561" s="114"/>
      <c r="D561" s="114"/>
      <c r="E561" s="117"/>
      <c r="F561" s="114"/>
      <c r="G561" s="114"/>
      <c r="H561" s="114"/>
      <c r="I561" s="114"/>
      <c r="J561" s="114"/>
      <c r="K561" s="117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</row>
    <row r="562" spans="2:25">
      <c r="B562" s="114"/>
      <c r="C562" s="114"/>
      <c r="D562" s="114"/>
      <c r="E562" s="117"/>
      <c r="F562" s="114"/>
      <c r="G562" s="114"/>
      <c r="H562" s="114"/>
      <c r="I562" s="114"/>
      <c r="J562" s="114"/>
      <c r="K562" s="117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</row>
    <row r="563" spans="2:25">
      <c r="B563" s="114"/>
      <c r="C563" s="114"/>
      <c r="D563" s="114"/>
      <c r="E563" s="117"/>
      <c r="F563" s="114"/>
      <c r="G563" s="114"/>
      <c r="H563" s="114"/>
      <c r="I563" s="114"/>
      <c r="J563" s="114"/>
      <c r="K563" s="117"/>
      <c r="L563" s="114"/>
      <c r="M563" s="114"/>
      <c r="N563" s="114"/>
      <c r="O563" s="114"/>
      <c r="P563" s="114"/>
      <c r="Q563" s="114"/>
      <c r="R563" s="114"/>
      <c r="S563" s="114"/>
      <c r="T563" s="114"/>
      <c r="U563" s="124"/>
      <c r="V563" s="114"/>
      <c r="W563" s="114"/>
      <c r="X563" s="114"/>
      <c r="Y563" s="114"/>
    </row>
    <row r="564" spans="2:25">
      <c r="B564" s="114"/>
      <c r="C564" s="114"/>
      <c r="D564" s="114"/>
      <c r="E564" s="117"/>
      <c r="F564" s="114"/>
      <c r="G564" s="114"/>
      <c r="H564" s="114"/>
      <c r="I564" s="114"/>
      <c r="J564" s="114"/>
      <c r="K564" s="117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</row>
    <row r="565" spans="2:25">
      <c r="B565" s="114"/>
      <c r="C565" s="114"/>
      <c r="D565" s="114"/>
      <c r="E565" s="117"/>
      <c r="F565" s="114"/>
      <c r="G565" s="114"/>
      <c r="H565" s="114"/>
      <c r="I565" s="114"/>
      <c r="J565" s="114"/>
      <c r="K565" s="117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</row>
    <row r="566" spans="2:25">
      <c r="B566" s="114"/>
      <c r="C566" s="114"/>
      <c r="D566" s="114"/>
      <c r="E566" s="117"/>
      <c r="F566" s="114"/>
      <c r="G566" s="114"/>
      <c r="H566" s="114"/>
      <c r="I566" s="114"/>
      <c r="J566" s="114"/>
      <c r="K566" s="117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</row>
    <row r="567" spans="2:25">
      <c r="B567" s="114"/>
      <c r="C567" s="114"/>
      <c r="D567" s="114"/>
      <c r="E567" s="117"/>
      <c r="F567" s="114"/>
      <c r="G567" s="114"/>
      <c r="H567" s="114"/>
      <c r="I567" s="114"/>
      <c r="J567" s="114"/>
      <c r="K567" s="117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</row>
    <row r="568" spans="2:25">
      <c r="B568" s="114"/>
      <c r="C568" s="114"/>
      <c r="D568" s="114"/>
      <c r="E568" s="117"/>
      <c r="F568" s="114"/>
      <c r="G568" s="114"/>
      <c r="H568" s="114"/>
      <c r="I568" s="114"/>
      <c r="J568" s="114"/>
      <c r="K568" s="117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</row>
    <row r="569" spans="2:25">
      <c r="B569" s="114"/>
      <c r="C569" s="114"/>
      <c r="D569" s="114"/>
      <c r="E569" s="117"/>
      <c r="F569" s="114"/>
      <c r="G569" s="114"/>
      <c r="H569" s="114"/>
      <c r="I569" s="114"/>
      <c r="J569" s="114"/>
      <c r="K569" s="117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</row>
    <row r="570" spans="2:25">
      <c r="B570" s="114"/>
      <c r="C570" s="114"/>
      <c r="D570" s="114"/>
      <c r="E570" s="117"/>
      <c r="F570" s="114"/>
      <c r="G570" s="114"/>
      <c r="H570" s="114"/>
      <c r="I570" s="117"/>
      <c r="J570" s="114"/>
      <c r="K570" s="117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</row>
    <row r="571" spans="2:25">
      <c r="B571" s="114"/>
      <c r="C571" s="114"/>
      <c r="D571" s="114"/>
      <c r="E571" s="117"/>
      <c r="F571" s="114"/>
      <c r="G571" s="114"/>
      <c r="H571" s="114"/>
      <c r="I571" s="117"/>
      <c r="J571" s="114"/>
      <c r="K571" s="117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</row>
    <row r="572" spans="2:25">
      <c r="B572" s="114"/>
      <c r="C572" s="114"/>
      <c r="D572" s="114"/>
      <c r="E572" s="117"/>
      <c r="F572" s="114"/>
      <c r="G572" s="114"/>
      <c r="H572" s="114"/>
      <c r="I572" s="117"/>
      <c r="J572" s="114"/>
      <c r="K572" s="117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</row>
    <row r="573" spans="2:25">
      <c r="B573" s="114"/>
      <c r="C573" s="114"/>
      <c r="D573" s="114"/>
      <c r="E573" s="117"/>
      <c r="F573" s="114"/>
      <c r="G573" s="114"/>
      <c r="H573" s="114"/>
      <c r="I573" s="114"/>
      <c r="J573" s="114"/>
      <c r="K573" s="117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</row>
    <row r="574" spans="2:25">
      <c r="B574" s="114"/>
      <c r="C574" s="114"/>
      <c r="D574" s="114"/>
      <c r="E574" s="117"/>
      <c r="F574" s="114"/>
      <c r="G574" s="114"/>
      <c r="H574" s="114"/>
      <c r="I574" s="114"/>
      <c r="J574" s="114"/>
      <c r="K574" s="117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</row>
    <row r="575" spans="2:25">
      <c r="B575" s="114"/>
      <c r="C575" s="114"/>
      <c r="D575" s="114"/>
      <c r="E575" s="117"/>
      <c r="F575" s="114"/>
      <c r="G575" s="114"/>
      <c r="H575" s="114"/>
      <c r="I575" s="114"/>
      <c r="J575" s="114"/>
      <c r="K575" s="117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</row>
    <row r="576" spans="2:25">
      <c r="B576" s="114"/>
      <c r="C576" s="114"/>
      <c r="D576" s="114"/>
      <c r="E576" s="117"/>
      <c r="F576" s="114"/>
      <c r="G576" s="114"/>
      <c r="H576" s="114"/>
      <c r="I576" s="114"/>
      <c r="J576" s="114"/>
      <c r="K576" s="117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</row>
    <row r="577" spans="2:25">
      <c r="B577" s="114"/>
      <c r="C577" s="114"/>
      <c r="D577" s="114"/>
      <c r="E577" s="117"/>
      <c r="F577" s="114"/>
      <c r="G577" s="114"/>
      <c r="H577" s="114"/>
      <c r="I577" s="114"/>
      <c r="J577" s="114"/>
      <c r="K577" s="117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</row>
    <row r="578" spans="2:25">
      <c r="B578" s="114"/>
      <c r="C578" s="114"/>
      <c r="D578" s="114"/>
      <c r="E578" s="117"/>
      <c r="F578" s="114"/>
      <c r="G578" s="114"/>
      <c r="H578" s="114"/>
      <c r="I578" s="114"/>
      <c r="J578" s="114"/>
      <c r="K578" s="117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</row>
    <row r="579" spans="2:25">
      <c r="B579" s="114"/>
      <c r="C579" s="114"/>
      <c r="D579" s="114"/>
      <c r="E579" s="117"/>
      <c r="F579" s="114"/>
      <c r="G579" s="114"/>
      <c r="H579" s="114"/>
      <c r="I579" s="114"/>
      <c r="J579" s="114"/>
      <c r="K579" s="117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</row>
    <row r="580" spans="2:25">
      <c r="B580" s="114"/>
      <c r="C580" s="114"/>
      <c r="D580" s="114"/>
      <c r="E580" s="117"/>
      <c r="F580" s="114"/>
      <c r="G580" s="114"/>
      <c r="H580" s="114"/>
      <c r="I580" s="117"/>
      <c r="J580" s="114"/>
      <c r="K580" s="117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</row>
    <row r="581" spans="2:25">
      <c r="B581" s="114"/>
      <c r="C581" s="114"/>
      <c r="D581" s="114"/>
      <c r="E581" s="117"/>
      <c r="F581" s="114"/>
      <c r="G581" s="114"/>
      <c r="H581" s="114"/>
      <c r="I581" s="117"/>
      <c r="J581" s="114"/>
      <c r="K581" s="117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</row>
    <row r="582" spans="2:25">
      <c r="B582" s="114"/>
      <c r="C582" s="114"/>
      <c r="D582" s="114"/>
      <c r="E582" s="117"/>
      <c r="F582" s="114"/>
      <c r="G582" s="114"/>
      <c r="H582" s="114"/>
      <c r="I582" s="117"/>
      <c r="J582" s="114"/>
      <c r="K582" s="117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</row>
    <row r="583" spans="2:25">
      <c r="B583" s="114"/>
      <c r="C583" s="114"/>
      <c r="D583" s="114"/>
      <c r="E583" s="117"/>
      <c r="F583" s="114"/>
      <c r="G583" s="114"/>
      <c r="H583" s="114"/>
      <c r="I583" s="114"/>
      <c r="J583" s="114"/>
      <c r="K583" s="117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2:25">
      <c r="B584" s="114"/>
      <c r="C584" s="114"/>
      <c r="D584" s="114"/>
      <c r="E584" s="117"/>
      <c r="F584" s="114"/>
      <c r="G584" s="114"/>
      <c r="H584" s="114"/>
      <c r="I584" s="114"/>
      <c r="J584" s="114"/>
      <c r="K584" s="117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</row>
    <row r="585" spans="2:25">
      <c r="B585" s="114"/>
      <c r="C585" s="114"/>
      <c r="D585" s="114"/>
      <c r="E585" s="117"/>
      <c r="F585" s="114"/>
      <c r="G585" s="114"/>
      <c r="H585" s="114"/>
      <c r="I585" s="114"/>
      <c r="J585" s="114"/>
      <c r="K585" s="117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</row>
    <row r="586" spans="2:25">
      <c r="B586" s="114"/>
      <c r="C586" s="114"/>
      <c r="D586" s="114"/>
      <c r="E586" s="117"/>
      <c r="F586" s="114"/>
      <c r="G586" s="114"/>
      <c r="H586" s="114"/>
      <c r="I586" s="114"/>
      <c r="J586" s="114"/>
      <c r="K586" s="117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</row>
    <row r="587" spans="2:25">
      <c r="B587" s="114"/>
      <c r="C587" s="114"/>
      <c r="D587" s="114"/>
      <c r="E587" s="117"/>
      <c r="F587" s="114"/>
      <c r="G587" s="114"/>
      <c r="H587" s="114"/>
      <c r="I587" s="114"/>
      <c r="J587" s="114"/>
      <c r="K587" s="117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</row>
    <row r="588" spans="2:25">
      <c r="B588" s="114"/>
      <c r="C588" s="114"/>
      <c r="D588" s="114"/>
      <c r="E588" s="117"/>
      <c r="F588" s="114"/>
      <c r="G588" s="114"/>
      <c r="H588" s="114"/>
      <c r="I588" s="114"/>
      <c r="J588" s="114"/>
      <c r="K588" s="117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</row>
    <row r="589" spans="2:25">
      <c r="B589" s="114"/>
      <c r="C589" s="114"/>
      <c r="D589" s="114"/>
      <c r="E589" s="117"/>
      <c r="F589" s="114"/>
      <c r="G589" s="114"/>
      <c r="H589" s="114"/>
      <c r="I589" s="114"/>
      <c r="J589" s="114"/>
      <c r="K589" s="117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</row>
    <row r="590" spans="2:25">
      <c r="B590" s="114"/>
      <c r="C590" s="114"/>
      <c r="D590" s="114"/>
      <c r="E590" s="117"/>
      <c r="F590" s="114"/>
      <c r="G590" s="114"/>
      <c r="H590" s="114"/>
      <c r="I590" s="114"/>
      <c r="J590" s="114"/>
      <c r="K590" s="117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</row>
    <row r="591" spans="2:25">
      <c r="B591" s="114"/>
      <c r="C591" s="114"/>
      <c r="D591" s="114"/>
      <c r="E591" s="117"/>
      <c r="F591" s="114"/>
      <c r="G591" s="114"/>
      <c r="H591" s="114"/>
      <c r="I591" s="114"/>
      <c r="J591" s="114"/>
      <c r="K591" s="117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</row>
    <row r="592" spans="2:25">
      <c r="B592" s="114"/>
      <c r="C592" s="114"/>
      <c r="D592" s="114"/>
      <c r="E592" s="117"/>
      <c r="F592" s="114"/>
      <c r="G592" s="114"/>
      <c r="H592" s="114"/>
      <c r="I592" s="114"/>
      <c r="J592" s="114"/>
      <c r="K592" s="117"/>
      <c r="L592" s="114"/>
      <c r="M592" s="114"/>
      <c r="N592" s="114"/>
      <c r="O592" s="114"/>
      <c r="P592" s="114"/>
      <c r="Q592" s="114"/>
      <c r="R592" s="114"/>
      <c r="S592" s="114"/>
      <c r="T592" s="114"/>
      <c r="U592" s="124"/>
      <c r="V592" s="114"/>
      <c r="W592" s="114"/>
      <c r="X592" s="114"/>
      <c r="Y592" s="114"/>
    </row>
    <row r="593" spans="2:25">
      <c r="B593" s="114"/>
      <c r="C593" s="114"/>
      <c r="D593" s="114"/>
      <c r="E593" s="117"/>
      <c r="F593" s="114"/>
      <c r="G593" s="114"/>
      <c r="H593" s="114"/>
      <c r="I593" s="114"/>
      <c r="J593" s="114"/>
      <c r="K593" s="117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</row>
    <row r="594" spans="2:25">
      <c r="B594" s="114"/>
      <c r="C594" s="114"/>
      <c r="D594" s="114"/>
      <c r="E594" s="117"/>
      <c r="F594" s="114"/>
      <c r="G594" s="114"/>
      <c r="H594" s="114"/>
      <c r="I594" s="114"/>
      <c r="J594" s="114"/>
      <c r="K594" s="117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</row>
    <row r="595" spans="2:25">
      <c r="B595" s="114"/>
      <c r="C595" s="114"/>
      <c r="D595" s="114"/>
      <c r="E595" s="117"/>
      <c r="F595" s="114"/>
      <c r="G595" s="114"/>
      <c r="H595" s="114"/>
      <c r="I595" s="114"/>
      <c r="J595" s="114"/>
      <c r="K595" s="117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</row>
    <row r="596" spans="2:25">
      <c r="B596" s="114"/>
      <c r="C596" s="114"/>
      <c r="D596" s="114"/>
      <c r="E596" s="117"/>
      <c r="F596" s="114"/>
      <c r="G596" s="114"/>
      <c r="H596" s="114"/>
      <c r="I596" s="114"/>
      <c r="J596" s="114"/>
      <c r="K596" s="117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</row>
    <row r="597" spans="2:25">
      <c r="B597" s="114"/>
      <c r="C597" s="114"/>
      <c r="D597" s="114"/>
      <c r="E597" s="117"/>
      <c r="F597" s="114"/>
      <c r="G597" s="114"/>
      <c r="H597" s="114"/>
      <c r="I597" s="114"/>
      <c r="J597" s="114"/>
      <c r="K597" s="117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</row>
    <row r="598" spans="2:25">
      <c r="B598" s="114"/>
      <c r="C598" s="114"/>
      <c r="D598" s="114"/>
      <c r="E598" s="117"/>
      <c r="F598" s="114"/>
      <c r="G598" s="114"/>
      <c r="H598" s="114"/>
      <c r="I598" s="114"/>
      <c r="J598" s="114"/>
      <c r="K598" s="117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</row>
    <row r="599" spans="2:25">
      <c r="B599" s="114"/>
      <c r="C599" s="114"/>
      <c r="D599" s="114"/>
      <c r="E599" s="117"/>
      <c r="F599" s="114"/>
      <c r="G599" s="114"/>
      <c r="H599" s="114"/>
      <c r="I599" s="114"/>
      <c r="J599" s="114"/>
      <c r="K599" s="117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</row>
    <row r="600" spans="2:25">
      <c r="B600" s="114"/>
      <c r="C600" s="114"/>
      <c r="D600" s="114"/>
      <c r="E600" s="117"/>
      <c r="F600" s="114"/>
      <c r="G600" s="114"/>
      <c r="H600" s="114"/>
      <c r="I600" s="114"/>
      <c r="J600" s="114"/>
      <c r="K600" s="117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</row>
    <row r="601" spans="2:25">
      <c r="B601" s="114"/>
      <c r="C601" s="114"/>
      <c r="D601" s="114"/>
      <c r="E601" s="117"/>
      <c r="F601" s="114"/>
      <c r="G601" s="114"/>
      <c r="H601" s="114"/>
      <c r="I601" s="114"/>
      <c r="J601" s="114"/>
      <c r="K601" s="117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</row>
    <row r="602" spans="2:25">
      <c r="B602" s="114"/>
      <c r="C602" s="114"/>
      <c r="D602" s="114"/>
      <c r="E602" s="117"/>
      <c r="F602" s="114"/>
      <c r="G602" s="114"/>
      <c r="H602" s="114"/>
      <c r="I602" s="114"/>
      <c r="J602" s="114"/>
      <c r="K602" s="114"/>
      <c r="L602" s="114"/>
      <c r="M602" s="108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</row>
    <row r="603" spans="2:25">
      <c r="B603" s="114"/>
      <c r="C603" s="114"/>
      <c r="D603" s="114"/>
      <c r="E603" s="117"/>
      <c r="F603" s="114"/>
      <c r="G603" s="114"/>
      <c r="H603" s="114"/>
      <c r="I603" s="114"/>
      <c r="J603" s="114"/>
      <c r="K603" s="114"/>
      <c r="L603" s="114"/>
      <c r="M603" s="108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</row>
    <row r="604" spans="2:25">
      <c r="B604" s="114"/>
      <c r="C604" s="114"/>
      <c r="D604" s="114"/>
      <c r="E604" s="117"/>
      <c r="F604" s="114"/>
      <c r="G604" s="114"/>
      <c r="H604" s="114"/>
      <c r="I604" s="114"/>
      <c r="J604" s="114"/>
      <c r="K604" s="117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</row>
    <row r="605" spans="2:25">
      <c r="B605" s="114"/>
      <c r="C605" s="114"/>
      <c r="D605" s="114"/>
      <c r="E605" s="117"/>
      <c r="F605" s="114"/>
      <c r="G605" s="114"/>
      <c r="H605" s="114"/>
      <c r="I605" s="114"/>
      <c r="J605" s="114"/>
      <c r="K605" s="117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</row>
    <row r="606" spans="2:25">
      <c r="B606" s="114"/>
      <c r="C606" s="114"/>
      <c r="D606" s="114"/>
      <c r="E606" s="117"/>
      <c r="F606" s="114"/>
      <c r="G606" s="114"/>
      <c r="H606" s="114"/>
      <c r="I606" s="114"/>
      <c r="J606" s="114"/>
      <c r="K606" s="117"/>
      <c r="L606" s="114"/>
      <c r="M606" s="114"/>
      <c r="N606" s="114"/>
      <c r="O606" s="114"/>
      <c r="P606" s="114"/>
      <c r="Q606" s="114"/>
      <c r="R606" s="114"/>
      <c r="S606" s="114"/>
      <c r="T606" s="114"/>
      <c r="U606" s="124"/>
      <c r="V606" s="114"/>
      <c r="W606" s="114"/>
      <c r="X606" s="114"/>
      <c r="Y606" s="114"/>
    </row>
    <row r="607" spans="2:25">
      <c r="B607" s="114"/>
      <c r="C607" s="114"/>
      <c r="D607" s="114"/>
      <c r="E607" s="117"/>
      <c r="F607" s="114"/>
      <c r="G607" s="114"/>
      <c r="H607" s="114"/>
      <c r="I607" s="114"/>
      <c r="J607" s="114"/>
      <c r="K607" s="117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</row>
    <row r="608" spans="2:25">
      <c r="B608" s="114"/>
      <c r="C608" s="114"/>
      <c r="D608" s="114"/>
      <c r="E608" s="117"/>
      <c r="F608" s="114"/>
      <c r="G608" s="114"/>
      <c r="H608" s="114"/>
      <c r="I608" s="114"/>
      <c r="J608" s="114"/>
      <c r="K608" s="117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</row>
    <row r="609" spans="2:25">
      <c r="B609" s="114"/>
      <c r="C609" s="114"/>
      <c r="D609" s="114"/>
      <c r="E609" s="117"/>
      <c r="F609" s="114"/>
      <c r="G609" s="114"/>
      <c r="H609" s="114"/>
      <c r="I609" s="114"/>
      <c r="J609" s="114"/>
      <c r="K609" s="117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</row>
    <row r="610" spans="2:25">
      <c r="B610" s="114"/>
      <c r="C610" s="114"/>
      <c r="D610" s="114"/>
      <c r="E610" s="117"/>
      <c r="F610" s="114"/>
      <c r="G610" s="114"/>
      <c r="H610" s="114"/>
      <c r="I610" s="117"/>
      <c r="J610" s="114"/>
      <c r="K610" s="117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</row>
    <row r="611" spans="2:25">
      <c r="B611" s="114"/>
      <c r="C611" s="114"/>
      <c r="D611" s="114"/>
      <c r="E611" s="117"/>
      <c r="F611" s="114"/>
      <c r="G611" s="114"/>
      <c r="H611" s="114"/>
      <c r="I611" s="117"/>
      <c r="J611" s="114"/>
      <c r="K611" s="117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</row>
    <row r="612" spans="2:25">
      <c r="B612" s="114"/>
      <c r="C612" s="114"/>
      <c r="D612" s="114"/>
      <c r="E612" s="117"/>
      <c r="F612" s="114"/>
      <c r="G612" s="114"/>
      <c r="H612" s="114"/>
      <c r="I612" s="114"/>
      <c r="J612" s="114"/>
      <c r="K612" s="117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</row>
    <row r="613" spans="2:25">
      <c r="B613" s="114"/>
      <c r="C613" s="114"/>
      <c r="D613" s="114"/>
      <c r="E613" s="117"/>
      <c r="F613" s="114"/>
      <c r="G613" s="114"/>
      <c r="H613" s="114"/>
      <c r="I613" s="114"/>
      <c r="J613" s="114"/>
      <c r="K613" s="117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</row>
    <row r="614" spans="2:25">
      <c r="B614" s="114"/>
      <c r="C614" s="114"/>
      <c r="D614" s="114"/>
      <c r="E614" s="117"/>
      <c r="F614" s="114"/>
      <c r="G614" s="114"/>
      <c r="H614" s="114"/>
      <c r="I614" s="114"/>
      <c r="J614" s="114"/>
      <c r="K614" s="117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</row>
    <row r="615" spans="2:25">
      <c r="B615" s="114"/>
      <c r="C615" s="117"/>
      <c r="D615" s="114"/>
      <c r="E615" s="117"/>
      <c r="F615" s="114"/>
      <c r="G615" s="114"/>
      <c r="H615" s="114"/>
      <c r="I615" s="114"/>
      <c r="J615" s="114"/>
      <c r="K615" s="117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</row>
    <row r="616" spans="2:25">
      <c r="B616" s="114"/>
      <c r="C616" s="117"/>
      <c r="D616" s="114"/>
      <c r="E616" s="117"/>
      <c r="F616" s="114"/>
      <c r="G616" s="114"/>
      <c r="H616" s="114"/>
      <c r="I616" s="114"/>
      <c r="J616" s="114"/>
      <c r="K616" s="117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</row>
    <row r="617" spans="2:25">
      <c r="B617" s="114"/>
      <c r="C617" s="117"/>
      <c r="D617" s="114"/>
      <c r="E617" s="117"/>
      <c r="F617" s="114"/>
      <c r="G617" s="114"/>
      <c r="H617" s="114"/>
      <c r="I617" s="114"/>
      <c r="J617" s="114"/>
      <c r="K617" s="117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2:25">
      <c r="B618" s="114"/>
      <c r="C618" s="114"/>
      <c r="D618" s="114"/>
      <c r="E618" s="117"/>
      <c r="F618" s="114"/>
      <c r="G618" s="114"/>
      <c r="H618" s="114"/>
      <c r="I618" s="114"/>
      <c r="J618" s="114"/>
      <c r="K618" s="117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</row>
    <row r="619" spans="2:25">
      <c r="B619" s="114"/>
      <c r="C619" s="114"/>
      <c r="D619" s="114"/>
      <c r="E619" s="117"/>
      <c r="F619" s="114"/>
      <c r="G619" s="114"/>
      <c r="H619" s="114"/>
      <c r="I619" s="114"/>
      <c r="J619" s="114"/>
      <c r="K619" s="117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</row>
    <row r="620" spans="2:25">
      <c r="B620" s="114"/>
      <c r="C620" s="114"/>
      <c r="D620" s="114"/>
      <c r="E620" s="117"/>
      <c r="F620" s="114"/>
      <c r="G620" s="114"/>
      <c r="H620" s="114"/>
      <c r="I620" s="114"/>
      <c r="J620" s="114"/>
      <c r="K620" s="117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</row>
    <row r="621" spans="2:25">
      <c r="B621" s="114"/>
      <c r="C621" s="114"/>
      <c r="D621" s="114"/>
      <c r="E621" s="117"/>
      <c r="F621" s="114"/>
      <c r="G621" s="114"/>
      <c r="H621" s="114"/>
      <c r="I621" s="114"/>
      <c r="J621" s="114"/>
      <c r="K621" s="117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</row>
    <row r="622" spans="2:25">
      <c r="B622" s="114"/>
      <c r="C622" s="114"/>
      <c r="D622" s="114"/>
      <c r="E622" s="117"/>
      <c r="F622" s="114"/>
      <c r="G622" s="114"/>
      <c r="H622" s="114"/>
      <c r="I622" s="114"/>
      <c r="J622" s="114"/>
      <c r="K622" s="117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</row>
    <row r="623" spans="2:25">
      <c r="B623" s="114"/>
      <c r="C623" s="114"/>
      <c r="D623" s="114"/>
      <c r="E623" s="117"/>
      <c r="F623" s="114"/>
      <c r="G623" s="114"/>
      <c r="H623" s="114"/>
      <c r="I623" s="114"/>
      <c r="J623" s="114"/>
      <c r="K623" s="117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</row>
    <row r="624" spans="2:25">
      <c r="B624" s="114"/>
      <c r="C624" s="114"/>
      <c r="D624" s="114"/>
      <c r="E624" s="117"/>
      <c r="F624" s="114"/>
      <c r="G624" s="114"/>
      <c r="H624" s="114"/>
      <c r="I624" s="114"/>
      <c r="J624" s="114"/>
      <c r="K624" s="117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</row>
    <row r="625" spans="2:25">
      <c r="B625" s="114"/>
      <c r="C625" s="114"/>
      <c r="D625" s="114"/>
      <c r="E625" s="117"/>
      <c r="F625" s="114"/>
      <c r="G625" s="114"/>
      <c r="H625" s="114"/>
      <c r="I625" s="114"/>
      <c r="J625" s="114"/>
      <c r="K625" s="117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</row>
    <row r="626" spans="2:25">
      <c r="B626" s="114"/>
      <c r="C626" s="114"/>
      <c r="D626" s="114"/>
      <c r="E626" s="117"/>
      <c r="F626" s="114"/>
      <c r="G626" s="114"/>
      <c r="H626" s="114"/>
      <c r="I626" s="114"/>
      <c r="J626" s="114"/>
      <c r="K626" s="117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</row>
    <row r="627" spans="2:25">
      <c r="B627" s="114"/>
      <c r="C627" s="114"/>
      <c r="D627" s="114"/>
      <c r="E627" s="117"/>
      <c r="F627" s="114"/>
      <c r="G627" s="114"/>
      <c r="H627" s="114"/>
      <c r="I627" s="114"/>
      <c r="J627" s="114"/>
      <c r="K627" s="117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</row>
    <row r="628" spans="2:25">
      <c r="B628" s="114"/>
      <c r="C628" s="114"/>
      <c r="D628" s="114"/>
      <c r="E628" s="117"/>
      <c r="F628" s="114"/>
      <c r="G628" s="114"/>
      <c r="H628" s="114"/>
      <c r="I628" s="114"/>
      <c r="J628" s="114"/>
      <c r="K628" s="117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</row>
    <row r="629" spans="2:25">
      <c r="B629" s="114"/>
      <c r="C629" s="114"/>
      <c r="D629" s="114"/>
      <c r="E629" s="117"/>
      <c r="F629" s="114"/>
      <c r="G629" s="114"/>
      <c r="H629" s="114"/>
      <c r="I629" s="114"/>
      <c r="J629" s="114"/>
      <c r="K629" s="117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</row>
    <row r="630" spans="2:25">
      <c r="B630" s="114"/>
      <c r="C630" s="117"/>
      <c r="D630" s="114"/>
      <c r="E630" s="117"/>
      <c r="F630" s="114"/>
      <c r="G630" s="114"/>
      <c r="H630" s="114"/>
      <c r="I630" s="114"/>
      <c r="J630" s="114"/>
      <c r="K630" s="117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</row>
    <row r="631" spans="2:25">
      <c r="B631" s="114"/>
      <c r="C631" s="117"/>
      <c r="D631" s="114"/>
      <c r="E631" s="117"/>
      <c r="F631" s="114"/>
      <c r="G631" s="114"/>
      <c r="H631" s="114"/>
      <c r="I631" s="114"/>
      <c r="J631" s="114"/>
      <c r="K631" s="117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</row>
    <row r="632" spans="2:25">
      <c r="B632" s="114"/>
      <c r="C632" s="117"/>
      <c r="D632" s="114"/>
      <c r="E632" s="117"/>
      <c r="F632" s="114"/>
      <c r="G632" s="114"/>
      <c r="H632" s="114"/>
      <c r="I632" s="114"/>
      <c r="J632" s="114"/>
      <c r="K632" s="117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</row>
    <row r="633" spans="2:25">
      <c r="B633" s="114"/>
      <c r="C633" s="114"/>
      <c r="D633" s="117"/>
      <c r="E633" s="117"/>
      <c r="F633" s="114"/>
      <c r="G633" s="114"/>
      <c r="H633" s="114"/>
      <c r="I633" s="117"/>
      <c r="J633" s="114"/>
      <c r="K633" s="117"/>
      <c r="L633" s="114"/>
      <c r="M633" s="114"/>
      <c r="N633" s="114"/>
      <c r="O633" s="117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</row>
    <row r="634" spans="2:25">
      <c r="B634" s="114"/>
      <c r="C634" s="114"/>
      <c r="D634" s="117"/>
      <c r="E634" s="117"/>
      <c r="F634" s="114"/>
      <c r="G634" s="114"/>
      <c r="H634" s="114"/>
      <c r="I634" s="117"/>
      <c r="J634" s="114"/>
      <c r="K634" s="117"/>
      <c r="L634" s="114"/>
      <c r="M634" s="114"/>
      <c r="N634" s="114"/>
      <c r="O634" s="117"/>
      <c r="P634" s="114"/>
      <c r="Q634" s="114"/>
      <c r="R634" s="114"/>
      <c r="S634" s="114"/>
      <c r="T634" s="114"/>
      <c r="U634" s="114"/>
      <c r="V634" s="114"/>
      <c r="W634" s="114"/>
      <c r="X634" s="114"/>
      <c r="Y634" s="108"/>
    </row>
    <row r="635" spans="2:25">
      <c r="B635" s="114"/>
      <c r="C635" s="114"/>
      <c r="D635" s="114"/>
      <c r="E635" s="117"/>
      <c r="F635" s="114"/>
      <c r="G635" s="114"/>
      <c r="H635" s="114"/>
      <c r="I635" s="117"/>
      <c r="J635" s="114"/>
      <c r="K635" s="117"/>
      <c r="L635" s="114"/>
      <c r="M635" s="114"/>
      <c r="N635" s="114"/>
      <c r="O635" s="117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</row>
    <row r="636" spans="2:25">
      <c r="B636" s="114"/>
      <c r="C636" s="114"/>
      <c r="D636" s="114"/>
      <c r="E636" s="117"/>
      <c r="F636" s="114"/>
      <c r="G636" s="114"/>
      <c r="H636" s="114"/>
      <c r="I636" s="117"/>
      <c r="J636" s="114"/>
      <c r="K636" s="117"/>
      <c r="L636" s="114"/>
      <c r="M636" s="114"/>
      <c r="N636" s="114"/>
      <c r="O636" s="117"/>
      <c r="P636" s="114"/>
      <c r="Q636" s="114"/>
      <c r="R636" s="114"/>
      <c r="S636" s="114"/>
      <c r="T636" s="114"/>
      <c r="U636" s="114"/>
      <c r="V636" s="114"/>
      <c r="W636" s="114"/>
      <c r="X636" s="114"/>
      <c r="Y636" s="108"/>
    </row>
    <row r="637" spans="2:25">
      <c r="B637" s="114"/>
      <c r="C637" s="117"/>
      <c r="D637" s="114"/>
      <c r="E637" s="117"/>
      <c r="F637" s="114"/>
      <c r="G637" s="114"/>
      <c r="H637" s="114"/>
      <c r="I637" s="114"/>
      <c r="J637" s="114"/>
      <c r="K637" s="117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</row>
    <row r="638" spans="2:25">
      <c r="B638" s="114"/>
      <c r="C638" s="114"/>
      <c r="D638" s="114"/>
      <c r="E638" s="117"/>
      <c r="F638" s="114"/>
      <c r="G638" s="114"/>
      <c r="H638" s="114"/>
      <c r="I638" s="114"/>
      <c r="J638" s="114"/>
      <c r="K638" s="117"/>
      <c r="L638" s="117"/>
      <c r="M638" s="114"/>
      <c r="N638" s="117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7"/>
    </row>
    <row r="639" spans="2:25">
      <c r="B639" s="114"/>
      <c r="C639" s="114"/>
      <c r="D639" s="114"/>
      <c r="E639" s="117"/>
      <c r="F639" s="114"/>
      <c r="G639" s="114"/>
      <c r="H639" s="114"/>
      <c r="I639" s="114"/>
      <c r="J639" s="114"/>
      <c r="K639" s="117"/>
      <c r="L639" s="117"/>
      <c r="M639" s="114"/>
      <c r="N639" s="117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7"/>
    </row>
    <row r="640" spans="2:25">
      <c r="B640" s="114"/>
      <c r="C640" s="117"/>
      <c r="D640" s="114"/>
      <c r="E640" s="117"/>
      <c r="F640" s="114"/>
      <c r="G640" s="114"/>
      <c r="H640" s="114"/>
      <c r="I640" s="114"/>
      <c r="J640" s="114"/>
      <c r="K640" s="117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</row>
    <row r="641" spans="2:25">
      <c r="B641" s="114"/>
      <c r="C641" s="114"/>
      <c r="D641" s="114"/>
      <c r="E641" s="117"/>
      <c r="F641" s="114"/>
      <c r="G641" s="114"/>
      <c r="H641" s="114"/>
      <c r="I641" s="114"/>
      <c r="J641" s="114"/>
      <c r="K641" s="117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</row>
    <row r="642" spans="2:25">
      <c r="B642" s="114"/>
      <c r="C642" s="114"/>
      <c r="D642" s="114"/>
      <c r="E642" s="117"/>
      <c r="F642" s="114"/>
      <c r="G642" s="114"/>
      <c r="H642" s="114"/>
      <c r="I642" s="114"/>
      <c r="J642" s="114"/>
      <c r="K642" s="117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</row>
    <row r="643" spans="2:25">
      <c r="B643" s="114"/>
      <c r="C643" s="114"/>
      <c r="D643" s="114"/>
      <c r="E643" s="117"/>
      <c r="F643" s="114"/>
      <c r="G643" s="114"/>
      <c r="H643" s="114"/>
      <c r="I643" s="114"/>
      <c r="J643" s="114"/>
      <c r="K643" s="117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</row>
    <row r="644" spans="2:25">
      <c r="B644" s="114"/>
      <c r="C644" s="114"/>
      <c r="D644" s="114"/>
      <c r="E644" s="134"/>
      <c r="F644" s="114"/>
      <c r="G644" s="114"/>
      <c r="H644" s="114"/>
      <c r="I644" s="114"/>
      <c r="J644" s="114"/>
      <c r="K644" s="134"/>
      <c r="L644" s="114"/>
      <c r="M644" s="139"/>
      <c r="N644" s="114"/>
      <c r="O644" s="114"/>
      <c r="P644" s="139"/>
      <c r="Q644" s="114"/>
      <c r="R644" s="114"/>
      <c r="S644" s="139"/>
      <c r="T644" s="139"/>
      <c r="U644" s="139"/>
      <c r="V644" s="139"/>
      <c r="W644" s="139"/>
      <c r="X644" s="114"/>
      <c r="Y644" s="139"/>
    </row>
    <row r="645" spans="2:25">
      <c r="B645" s="114"/>
      <c r="C645" s="114"/>
      <c r="D645" s="114"/>
      <c r="E645" s="134"/>
      <c r="F645" s="114"/>
      <c r="G645" s="114"/>
      <c r="H645" s="114"/>
      <c r="I645" s="114"/>
      <c r="J645" s="114"/>
      <c r="K645" s="117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</row>
    <row r="646" spans="2:25">
      <c r="B646" s="114"/>
      <c r="C646" s="114"/>
      <c r="D646" s="114"/>
      <c r="E646" s="117"/>
      <c r="F646" s="135"/>
      <c r="G646" s="114"/>
      <c r="H646" s="114"/>
      <c r="I646" s="114"/>
      <c r="J646" s="114"/>
      <c r="K646" s="117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</row>
    <row r="647" spans="2:25">
      <c r="B647" s="114"/>
      <c r="C647" s="114"/>
      <c r="D647" s="114"/>
      <c r="E647" s="117"/>
      <c r="F647" s="135"/>
      <c r="G647" s="114"/>
      <c r="H647" s="114"/>
      <c r="I647" s="114"/>
      <c r="J647" s="114"/>
      <c r="K647" s="117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</row>
    <row r="648" spans="2:25">
      <c r="B648" s="114"/>
      <c r="C648" s="114"/>
      <c r="D648" s="114"/>
      <c r="E648" s="117"/>
      <c r="F648" s="135"/>
      <c r="G648" s="114"/>
      <c r="H648" s="114"/>
      <c r="I648" s="114"/>
      <c r="J648" s="114"/>
      <c r="K648" s="117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</row>
    <row r="649" spans="2:25">
      <c r="B649" s="114"/>
      <c r="C649" s="117"/>
      <c r="D649" s="114"/>
      <c r="E649" s="117"/>
      <c r="F649" s="114"/>
      <c r="G649" s="114"/>
      <c r="H649" s="114"/>
      <c r="I649" s="114"/>
      <c r="J649" s="114"/>
      <c r="K649" s="117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</row>
    <row r="650" spans="2:25">
      <c r="B650" s="114"/>
      <c r="C650" s="117"/>
      <c r="D650" s="114"/>
      <c r="E650" s="117"/>
      <c r="F650" s="114"/>
      <c r="G650" s="114"/>
      <c r="H650" s="114"/>
      <c r="I650" s="114"/>
      <c r="J650" s="114"/>
      <c r="K650" s="117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</row>
    <row r="651" spans="2:25">
      <c r="B651" s="114"/>
      <c r="C651" s="114"/>
      <c r="D651" s="114"/>
      <c r="E651" s="117"/>
      <c r="F651" s="114"/>
      <c r="G651" s="114"/>
      <c r="H651" s="114"/>
      <c r="I651" s="114"/>
      <c r="J651" s="114"/>
      <c r="K651" s="117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2:25">
      <c r="B652" s="114"/>
      <c r="C652" s="114"/>
      <c r="D652" s="114"/>
      <c r="E652" s="117"/>
      <c r="F652" s="114"/>
      <c r="G652" s="114"/>
      <c r="H652" s="114"/>
      <c r="I652" s="114"/>
      <c r="J652" s="114"/>
      <c r="K652" s="117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</row>
    <row r="653" spans="2:25">
      <c r="B653" s="114"/>
      <c r="C653" s="114"/>
      <c r="D653" s="114"/>
      <c r="E653" s="117"/>
      <c r="F653" s="114"/>
      <c r="G653" s="114"/>
      <c r="H653" s="114"/>
      <c r="I653" s="114"/>
      <c r="J653" s="114"/>
      <c r="K653" s="117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</row>
    <row r="654" spans="2:25">
      <c r="B654" s="114"/>
      <c r="C654" s="114"/>
      <c r="D654" s="114"/>
      <c r="E654" s="117"/>
      <c r="F654" s="114"/>
      <c r="G654" s="114"/>
      <c r="H654" s="114"/>
      <c r="I654" s="114"/>
      <c r="J654" s="114"/>
      <c r="K654" s="117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</row>
    <row r="655" spans="2:25">
      <c r="B655" s="114"/>
      <c r="C655" s="114"/>
      <c r="D655" s="114"/>
      <c r="E655" s="117"/>
      <c r="F655" s="114"/>
      <c r="G655" s="114"/>
      <c r="H655" s="114"/>
      <c r="I655" s="114"/>
      <c r="J655" s="114"/>
      <c r="K655" s="117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</row>
    <row r="656" spans="2:25">
      <c r="B656" s="114"/>
      <c r="C656" s="114"/>
      <c r="D656" s="114"/>
      <c r="E656" s="117"/>
      <c r="F656" s="114"/>
      <c r="G656" s="114"/>
      <c r="H656" s="114"/>
      <c r="I656" s="114"/>
      <c r="J656" s="114"/>
      <c r="K656" s="117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</row>
    <row r="657" spans="2:25">
      <c r="B657" s="114"/>
      <c r="C657" s="114"/>
      <c r="D657" s="114"/>
      <c r="E657" s="117"/>
      <c r="F657" s="114"/>
      <c r="G657" s="114"/>
      <c r="H657" s="114"/>
      <c r="I657" s="114"/>
      <c r="J657" s="114"/>
      <c r="K657" s="117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</row>
    <row r="658" spans="2:25">
      <c r="B658" s="114"/>
      <c r="C658" s="114"/>
      <c r="D658" s="114"/>
      <c r="E658" s="117"/>
      <c r="F658" s="114"/>
      <c r="G658" s="114"/>
      <c r="H658" s="114"/>
      <c r="I658" s="114"/>
      <c r="J658" s="114"/>
      <c r="K658" s="117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</row>
    <row r="659" spans="2:25">
      <c r="B659" s="114"/>
      <c r="C659" s="114"/>
      <c r="D659" s="114"/>
      <c r="E659" s="117"/>
      <c r="F659" s="114"/>
      <c r="G659" s="114"/>
      <c r="H659" s="114"/>
      <c r="I659" s="114"/>
      <c r="J659" s="114"/>
      <c r="K659" s="117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</row>
    <row r="660" spans="2:25">
      <c r="B660" s="114"/>
      <c r="C660" s="114"/>
      <c r="D660" s="114"/>
      <c r="E660" s="117"/>
      <c r="F660" s="114"/>
      <c r="G660" s="114"/>
      <c r="H660" s="114"/>
      <c r="I660" s="114"/>
      <c r="J660" s="114"/>
      <c r="K660" s="117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</row>
    <row r="661" spans="2:25">
      <c r="B661" s="114"/>
      <c r="C661" s="114"/>
      <c r="D661" s="114"/>
      <c r="E661" s="117"/>
      <c r="F661" s="114"/>
      <c r="G661" s="114"/>
      <c r="H661" s="114"/>
      <c r="I661" s="114"/>
      <c r="J661" s="114"/>
      <c r="K661" s="117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</row>
    <row r="662" spans="2:25">
      <c r="B662" s="114"/>
      <c r="C662" s="114"/>
      <c r="D662" s="114"/>
      <c r="E662" s="117"/>
      <c r="F662" s="114"/>
      <c r="G662" s="114"/>
      <c r="H662" s="114"/>
      <c r="I662" s="114"/>
      <c r="J662" s="114"/>
      <c r="K662" s="117"/>
      <c r="L662" s="114"/>
      <c r="M662" s="114"/>
      <c r="N662" s="114"/>
      <c r="O662" s="114"/>
      <c r="P662" s="114"/>
      <c r="Q662" s="136"/>
      <c r="R662" s="140"/>
      <c r="S662" s="114"/>
      <c r="T662" s="114"/>
      <c r="U662" s="114"/>
      <c r="V662" s="114"/>
      <c r="W662" s="114"/>
      <c r="X662" s="114"/>
      <c r="Y662" s="114"/>
    </row>
    <row r="663" spans="2:25">
      <c r="B663" s="114"/>
      <c r="C663" s="114"/>
      <c r="D663" s="114"/>
      <c r="E663" s="117"/>
      <c r="F663" s="114"/>
      <c r="G663" s="114"/>
      <c r="H663" s="114"/>
      <c r="I663" s="114"/>
      <c r="J663" s="114"/>
      <c r="K663" s="117"/>
      <c r="L663" s="114"/>
      <c r="M663" s="114"/>
      <c r="N663" s="114"/>
      <c r="O663" s="114"/>
      <c r="P663" s="114"/>
      <c r="Q663" s="136"/>
      <c r="R663" s="140"/>
      <c r="S663" s="114"/>
      <c r="T663" s="114"/>
      <c r="U663" s="114"/>
      <c r="V663" s="114"/>
      <c r="W663" s="114"/>
      <c r="X663" s="114"/>
      <c r="Y663" s="114"/>
    </row>
    <row r="664" spans="2:25">
      <c r="B664" s="114"/>
      <c r="C664" s="114"/>
      <c r="D664" s="114"/>
      <c r="E664" s="117"/>
      <c r="F664" s="114"/>
      <c r="G664" s="114"/>
      <c r="H664" s="114"/>
      <c r="I664" s="114"/>
      <c r="J664" s="114"/>
      <c r="K664" s="117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</row>
    <row r="665" spans="2:25">
      <c r="B665" s="114"/>
      <c r="C665" s="114"/>
      <c r="D665" s="114"/>
      <c r="E665" s="117"/>
      <c r="F665" s="114"/>
      <c r="G665" s="114"/>
      <c r="H665" s="114"/>
      <c r="I665" s="114"/>
      <c r="J665" s="114"/>
      <c r="K665" s="117"/>
      <c r="L665" s="114"/>
      <c r="M665" s="114"/>
      <c r="N665" s="114"/>
      <c r="O665" s="114"/>
      <c r="P665" s="114"/>
      <c r="Q665" s="114"/>
      <c r="R665" s="140"/>
      <c r="S665" s="114"/>
      <c r="T665" s="114"/>
      <c r="U665" s="114"/>
      <c r="V665" s="114"/>
      <c r="W665" s="114"/>
      <c r="X665" s="114"/>
      <c r="Y665" s="114"/>
    </row>
    <row r="666" spans="2:25">
      <c r="B666" s="114"/>
      <c r="C666" s="114"/>
      <c r="D666" s="114"/>
      <c r="E666" s="117"/>
      <c r="F666" s="114"/>
      <c r="G666" s="114"/>
      <c r="H666" s="114"/>
      <c r="I666" s="114"/>
      <c r="J666" s="114"/>
      <c r="K666" s="117"/>
      <c r="L666" s="114"/>
      <c r="M666" s="114"/>
      <c r="N666" s="114"/>
      <c r="O666" s="114"/>
      <c r="P666" s="114"/>
      <c r="Q666" s="136"/>
      <c r="R666" s="114"/>
      <c r="S666" s="114"/>
      <c r="T666" s="114"/>
      <c r="U666" s="114"/>
      <c r="V666" s="114"/>
      <c r="W666" s="114"/>
      <c r="X666" s="114"/>
      <c r="Y666" s="114"/>
    </row>
    <row r="667" spans="2:25">
      <c r="B667" s="114"/>
      <c r="C667" s="114"/>
      <c r="D667" s="136"/>
      <c r="E667" s="137"/>
      <c r="F667" s="136"/>
      <c r="G667" s="136"/>
      <c r="H667" s="136"/>
      <c r="I667" s="114"/>
      <c r="J667" s="136"/>
      <c r="K667" s="137"/>
      <c r="L667" s="136"/>
      <c r="M667" s="136"/>
      <c r="N667" s="136"/>
      <c r="O667" s="136"/>
      <c r="P667" s="136"/>
      <c r="Q667" s="136"/>
      <c r="R667" s="114"/>
      <c r="S667" s="114"/>
      <c r="T667" s="136"/>
      <c r="U667" s="136"/>
      <c r="V667" s="136"/>
      <c r="W667" s="114"/>
      <c r="X667" s="136"/>
      <c r="Y667" s="136"/>
    </row>
    <row r="668" spans="2:25">
      <c r="B668" s="114"/>
      <c r="C668" s="114"/>
      <c r="D668" s="136"/>
      <c r="E668" s="137"/>
      <c r="F668" s="136"/>
      <c r="G668" s="136"/>
      <c r="H668" s="136"/>
      <c r="I668" s="114"/>
      <c r="J668" s="136"/>
      <c r="K668" s="137"/>
      <c r="L668" s="114"/>
      <c r="M668" s="136"/>
      <c r="N668" s="136"/>
      <c r="O668" s="136"/>
      <c r="P668" s="136"/>
      <c r="Q668" s="136"/>
      <c r="R668" s="140"/>
      <c r="S668" s="136"/>
      <c r="T668" s="136"/>
      <c r="U668" s="136"/>
      <c r="V668" s="136"/>
      <c r="W668" s="114"/>
      <c r="X668" s="136"/>
      <c r="Y668" s="136"/>
    </row>
    <row r="669" spans="2:25">
      <c r="B669" s="114"/>
      <c r="C669" s="114"/>
      <c r="D669" s="136"/>
      <c r="E669" s="137"/>
      <c r="F669" s="136"/>
      <c r="G669" s="136"/>
      <c r="H669" s="136"/>
      <c r="I669" s="114"/>
      <c r="J669" s="136"/>
      <c r="K669" s="137"/>
      <c r="L669" s="136"/>
      <c r="M669" s="136"/>
      <c r="N669" s="136"/>
      <c r="O669" s="136"/>
      <c r="P669" s="136"/>
      <c r="Q669" s="136"/>
      <c r="R669" s="136"/>
      <c r="S669" s="136"/>
      <c r="T669" s="114"/>
      <c r="U669" s="114"/>
      <c r="V669" s="114"/>
      <c r="W669" s="114"/>
      <c r="X669" s="114"/>
      <c r="Y669" s="114"/>
    </row>
    <row r="670" spans="2:25">
      <c r="B670" s="114"/>
      <c r="C670" s="114"/>
      <c r="D670" s="136"/>
      <c r="E670" s="137"/>
      <c r="F670" s="136"/>
      <c r="G670" s="136"/>
      <c r="H670" s="136"/>
      <c r="I670" s="114"/>
      <c r="J670" s="136"/>
      <c r="K670" s="137"/>
      <c r="L670" s="136"/>
      <c r="M670" s="136"/>
      <c r="N670" s="136"/>
      <c r="O670" s="136"/>
      <c r="P670" s="136"/>
      <c r="Q670" s="136"/>
      <c r="R670" s="114"/>
      <c r="S670" s="136"/>
      <c r="T670" s="114"/>
      <c r="U670" s="114"/>
      <c r="V670" s="114"/>
      <c r="W670" s="114"/>
      <c r="X670" s="114"/>
      <c r="Y670" s="114"/>
    </row>
    <row r="671" spans="2:25">
      <c r="B671" s="114"/>
      <c r="C671" s="114"/>
      <c r="D671" s="136"/>
      <c r="E671" s="137"/>
      <c r="F671" s="136"/>
      <c r="G671" s="136"/>
      <c r="H671" s="136"/>
      <c r="I671" s="114"/>
      <c r="J671" s="136"/>
      <c r="K671" s="137"/>
      <c r="L671" s="136"/>
      <c r="M671" s="136"/>
      <c r="N671" s="136"/>
      <c r="O671" s="136"/>
      <c r="P671" s="136"/>
      <c r="Q671" s="136"/>
      <c r="R671" s="114"/>
      <c r="S671" s="136"/>
      <c r="T671" s="114"/>
      <c r="U671" s="114"/>
      <c r="V671" s="114"/>
      <c r="W671" s="114"/>
      <c r="X671" s="114"/>
      <c r="Y671" s="114"/>
    </row>
    <row r="672" spans="2:25">
      <c r="B672" s="114"/>
      <c r="C672" s="114"/>
      <c r="D672" s="114"/>
      <c r="E672" s="117"/>
      <c r="F672" s="114"/>
      <c r="G672" s="114"/>
      <c r="H672" s="114"/>
      <c r="I672" s="114"/>
      <c r="J672" s="136"/>
      <c r="K672" s="117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</row>
    <row r="673" spans="2:25">
      <c r="B673" s="114"/>
      <c r="C673" s="114"/>
      <c r="D673" s="114"/>
      <c r="E673" s="117"/>
      <c r="F673" s="114"/>
      <c r="G673" s="114"/>
      <c r="H673" s="114"/>
      <c r="I673" s="114"/>
      <c r="J673" s="136"/>
      <c r="K673" s="117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</row>
    <row r="674" spans="2:25">
      <c r="B674" s="114"/>
      <c r="C674" s="114"/>
      <c r="D674" s="114"/>
      <c r="E674" s="117"/>
      <c r="F674" s="114"/>
      <c r="G674" s="114"/>
      <c r="H674" s="114"/>
      <c r="I674" s="114"/>
      <c r="J674" s="136"/>
      <c r="K674" s="117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</row>
    <row r="675" spans="2:25">
      <c r="B675" s="114"/>
      <c r="C675" s="114"/>
      <c r="D675" s="114"/>
      <c r="E675" s="117"/>
      <c r="F675" s="114"/>
      <c r="G675" s="114"/>
      <c r="H675" s="114"/>
      <c r="I675" s="114"/>
      <c r="J675" s="136"/>
      <c r="K675" s="117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</row>
    <row r="676" spans="2:25">
      <c r="B676" s="114"/>
      <c r="C676" s="114"/>
      <c r="D676" s="114"/>
      <c r="E676" s="117"/>
      <c r="F676" s="114"/>
      <c r="G676" s="114"/>
      <c r="H676" s="114"/>
      <c r="I676" s="114"/>
      <c r="J676" s="136"/>
      <c r="K676" s="117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</row>
    <row r="677" spans="2:25">
      <c r="B677" s="114"/>
      <c r="C677" s="114"/>
      <c r="D677" s="114"/>
      <c r="E677" s="117"/>
      <c r="F677" s="114"/>
      <c r="G677" s="114"/>
      <c r="H677" s="114"/>
      <c r="I677" s="114"/>
      <c r="J677" s="136"/>
      <c r="K677" s="117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</row>
    <row r="678" spans="2:25">
      <c r="B678" s="114"/>
      <c r="C678" s="114"/>
      <c r="D678" s="114"/>
      <c r="E678" s="117"/>
      <c r="F678" s="114"/>
      <c r="G678" s="114"/>
      <c r="H678" s="114"/>
      <c r="I678" s="114"/>
      <c r="J678" s="136"/>
      <c r="K678" s="117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</row>
    <row r="679" spans="2:25">
      <c r="B679" s="114"/>
      <c r="C679" s="114"/>
      <c r="D679" s="114"/>
      <c r="E679" s="117"/>
      <c r="F679" s="114"/>
      <c r="G679" s="114"/>
      <c r="H679" s="114"/>
      <c r="I679" s="114"/>
      <c r="J679" s="136"/>
      <c r="K679" s="117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</row>
    <row r="680" spans="2:25">
      <c r="B680" s="114"/>
      <c r="C680" s="114"/>
      <c r="D680" s="114"/>
      <c r="E680" s="117"/>
      <c r="F680" s="114"/>
      <c r="G680" s="114"/>
      <c r="H680" s="114"/>
      <c r="I680" s="114"/>
      <c r="J680" s="136"/>
      <c r="K680" s="117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</row>
    <row r="681" spans="2:25">
      <c r="B681" s="114"/>
      <c r="C681" s="137"/>
      <c r="D681" s="114"/>
      <c r="E681" s="138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35"/>
      <c r="T681" s="135"/>
      <c r="U681" s="135"/>
      <c r="V681" s="135"/>
      <c r="W681" s="135"/>
      <c r="X681" s="135"/>
      <c r="Y681" s="135"/>
    </row>
    <row r="682" spans="2:25">
      <c r="B682" s="114"/>
      <c r="C682" s="117"/>
      <c r="D682" s="114"/>
      <c r="E682" s="117"/>
      <c r="F682" s="114"/>
      <c r="G682" s="114"/>
      <c r="H682" s="114"/>
      <c r="I682" s="114"/>
      <c r="J682" s="114"/>
      <c r="K682" s="117"/>
      <c r="L682" s="114"/>
      <c r="M682" s="114"/>
      <c r="N682" s="114"/>
      <c r="O682" s="114"/>
      <c r="P682" s="114"/>
      <c r="Q682" s="114"/>
      <c r="R682" s="114"/>
      <c r="S682" s="135"/>
      <c r="T682" s="114"/>
      <c r="U682" s="114"/>
      <c r="V682" s="114"/>
      <c r="W682" s="135"/>
      <c r="X682" s="114"/>
      <c r="Y682" s="114"/>
    </row>
    <row r="683" spans="2:25">
      <c r="B683" s="114"/>
      <c r="C683" s="137"/>
      <c r="D683" s="136"/>
      <c r="E683" s="137"/>
      <c r="F683" s="136"/>
      <c r="G683" s="136"/>
      <c r="H683" s="136"/>
      <c r="I683" s="114"/>
      <c r="J683" s="136"/>
      <c r="K683" s="137"/>
      <c r="L683" s="136"/>
      <c r="M683" s="136"/>
      <c r="N683" s="136"/>
      <c r="O683" s="136"/>
      <c r="P683" s="136"/>
      <c r="Q683" s="114"/>
      <c r="R683" s="114"/>
      <c r="S683" s="135"/>
      <c r="T683" s="114"/>
      <c r="U683" s="114"/>
      <c r="V683" s="114"/>
      <c r="W683" s="135"/>
      <c r="X683" s="114"/>
      <c r="Y683" s="114"/>
    </row>
    <row r="684" spans="2:25">
      <c r="B684" s="114"/>
      <c r="C684" s="117"/>
      <c r="D684" s="114"/>
      <c r="E684" s="117"/>
      <c r="F684" s="114"/>
      <c r="G684" s="114"/>
      <c r="H684" s="114"/>
      <c r="I684" s="114"/>
      <c r="J684" s="114"/>
      <c r="K684" s="117"/>
      <c r="L684" s="114"/>
      <c r="M684" s="114"/>
      <c r="N684" s="114"/>
      <c r="O684" s="114"/>
      <c r="P684" s="114"/>
      <c r="Q684" s="114"/>
      <c r="R684" s="114"/>
      <c r="S684" s="135"/>
      <c r="T684" s="114"/>
      <c r="U684" s="114"/>
      <c r="V684" s="114"/>
      <c r="W684" s="135"/>
      <c r="X684" s="114"/>
      <c r="Y684" s="114"/>
    </row>
    <row r="685" spans="2:25">
      <c r="B685" s="114"/>
      <c r="C685" s="117"/>
      <c r="D685" s="114"/>
      <c r="E685" s="117"/>
      <c r="F685" s="114"/>
      <c r="G685" s="114"/>
      <c r="H685" s="114"/>
      <c r="I685" s="114"/>
      <c r="J685" s="114"/>
      <c r="K685" s="117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35"/>
      <c r="X685" s="114"/>
      <c r="Y685" s="114"/>
    </row>
    <row r="686" spans="2:25">
      <c r="B686" s="114"/>
      <c r="C686" s="117"/>
      <c r="D686" s="114"/>
      <c r="E686" s="117"/>
      <c r="F686" s="114"/>
      <c r="G686" s="114"/>
      <c r="H686" s="114"/>
      <c r="I686" s="114"/>
      <c r="J686" s="114"/>
      <c r="K686" s="117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35"/>
      <c r="X686" s="114"/>
      <c r="Y686" s="114"/>
    </row>
    <row r="687" spans="2:25">
      <c r="B687" s="114"/>
      <c r="C687" s="117"/>
      <c r="D687" s="114"/>
      <c r="E687" s="117"/>
      <c r="F687" s="114"/>
      <c r="G687" s="114"/>
      <c r="H687" s="114"/>
      <c r="I687" s="114"/>
      <c r="J687" s="114"/>
      <c r="K687" s="117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35"/>
      <c r="X687" s="114"/>
      <c r="Y687" s="114"/>
    </row>
    <row r="688" spans="2:25">
      <c r="B688" s="114"/>
      <c r="C688" s="117"/>
      <c r="D688" s="114"/>
      <c r="E688" s="117"/>
      <c r="F688" s="114"/>
      <c r="G688" s="114"/>
      <c r="H688" s="114"/>
      <c r="I688" s="114"/>
      <c r="J688" s="114"/>
      <c r="K688" s="117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35"/>
      <c r="X688" s="114"/>
      <c r="Y688" s="114"/>
    </row>
    <row r="689" spans="2:25">
      <c r="B689" s="114"/>
      <c r="C689" s="117"/>
      <c r="D689" s="114"/>
      <c r="E689" s="117"/>
      <c r="F689" s="114"/>
      <c r="G689" s="114"/>
      <c r="H689" s="114"/>
      <c r="I689" s="114"/>
      <c r="J689" s="114"/>
      <c r="K689" s="117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35"/>
      <c r="X689" s="114"/>
      <c r="Y689" s="114"/>
    </row>
    <row r="690" spans="2:25">
      <c r="B690" s="114"/>
      <c r="C690" s="117"/>
      <c r="D690" s="114"/>
      <c r="E690" s="117"/>
      <c r="F690" s="114"/>
      <c r="G690" s="114"/>
      <c r="H690" s="114"/>
      <c r="I690" s="114"/>
      <c r="J690" s="114"/>
      <c r="K690" s="117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35"/>
      <c r="X690" s="114"/>
      <c r="Y690" s="114"/>
    </row>
    <row r="691" spans="2:25">
      <c r="B691" s="114"/>
      <c r="C691" s="117"/>
      <c r="D691" s="114"/>
      <c r="E691" s="117"/>
      <c r="F691" s="114"/>
      <c r="G691" s="114"/>
      <c r="H691" s="114"/>
      <c r="I691" s="114"/>
      <c r="J691" s="114"/>
      <c r="K691" s="117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35"/>
      <c r="X691" s="114"/>
      <c r="Y691" s="114"/>
    </row>
    <row r="692" spans="2:25">
      <c r="B692" s="114"/>
      <c r="C692" s="117"/>
      <c r="D692" s="114"/>
      <c r="E692" s="117"/>
      <c r="F692" s="114"/>
      <c r="G692" s="114"/>
      <c r="H692" s="114"/>
      <c r="I692" s="114"/>
      <c r="J692" s="114"/>
      <c r="K692" s="117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</row>
    <row r="693" spans="2:25">
      <c r="B693" s="114"/>
      <c r="C693" s="117"/>
      <c r="D693" s="114"/>
      <c r="E693" s="117"/>
      <c r="F693" s="114"/>
      <c r="G693" s="114"/>
      <c r="H693" s="114"/>
      <c r="I693" s="114"/>
      <c r="J693" s="114"/>
      <c r="K693" s="117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</row>
    <row r="694" spans="2:25">
      <c r="B694" s="114"/>
      <c r="C694" s="117"/>
      <c r="D694" s="114"/>
      <c r="E694" s="117"/>
      <c r="F694" s="114"/>
      <c r="G694" s="114"/>
      <c r="H694" s="114"/>
      <c r="I694" s="114"/>
      <c r="J694" s="114"/>
      <c r="K694" s="117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</row>
    <row r="695" spans="2:25">
      <c r="B695" s="114"/>
      <c r="C695" s="117"/>
      <c r="D695" s="114"/>
      <c r="E695" s="117"/>
      <c r="F695" s="114"/>
      <c r="G695" s="114"/>
      <c r="H695" s="114"/>
      <c r="I695" s="114"/>
      <c r="J695" s="114"/>
      <c r="K695" s="117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</row>
    <row r="696" spans="2:25">
      <c r="B696" s="114"/>
      <c r="C696" s="117"/>
      <c r="D696" s="114"/>
      <c r="E696" s="117"/>
      <c r="F696" s="114"/>
      <c r="G696" s="114"/>
      <c r="H696" s="114"/>
      <c r="I696" s="114"/>
      <c r="J696" s="114"/>
      <c r="K696" s="117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</row>
    <row r="697" spans="2:25">
      <c r="B697" s="114"/>
      <c r="C697" s="114"/>
      <c r="D697" s="114"/>
      <c r="E697" s="117"/>
      <c r="F697" s="114"/>
      <c r="G697" s="114"/>
      <c r="H697" s="114"/>
      <c r="I697" s="114"/>
      <c r="J697" s="114"/>
      <c r="K697" s="117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</row>
    <row r="698" spans="2:25">
      <c r="B698" s="114"/>
      <c r="C698" s="114"/>
      <c r="D698" s="118"/>
      <c r="E698" s="117"/>
      <c r="F698" s="114"/>
      <c r="G698" s="114"/>
      <c r="H698" s="120"/>
      <c r="I698" s="114"/>
      <c r="J698" s="114"/>
      <c r="K698" s="117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</row>
    <row r="699" spans="2:25">
      <c r="B699" s="114"/>
      <c r="C699" s="114"/>
      <c r="D699" s="118"/>
      <c r="E699" s="117"/>
      <c r="F699" s="114"/>
      <c r="G699" s="114"/>
      <c r="H699" s="114"/>
      <c r="I699" s="114"/>
      <c r="J699" s="114"/>
      <c r="K699" s="117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</row>
    <row r="700" spans="2:25">
      <c r="B700" s="114"/>
      <c r="C700" s="114"/>
      <c r="D700" s="118"/>
      <c r="E700" s="117"/>
      <c r="F700" s="114"/>
      <c r="G700" s="114"/>
      <c r="H700" s="114"/>
      <c r="I700" s="114"/>
      <c r="J700" s="114"/>
      <c r="K700" s="117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</row>
    <row r="701" spans="2:25">
      <c r="B701" s="114"/>
      <c r="C701" s="114"/>
      <c r="D701" s="114"/>
      <c r="E701" s="117"/>
      <c r="F701" s="114"/>
      <c r="G701" s="114"/>
      <c r="H701" s="114"/>
      <c r="I701" s="114"/>
      <c r="J701" s="114"/>
      <c r="K701" s="117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</row>
    <row r="702" spans="2:25">
      <c r="B702" s="114"/>
      <c r="C702" s="114"/>
      <c r="D702" s="114"/>
      <c r="E702" s="117"/>
      <c r="F702" s="114"/>
      <c r="G702" s="114"/>
      <c r="H702" s="114"/>
      <c r="I702" s="114"/>
      <c r="J702" s="114"/>
      <c r="K702" s="117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</row>
    <row r="703" spans="2:25">
      <c r="B703" s="114"/>
      <c r="C703" s="114"/>
      <c r="D703" s="114"/>
      <c r="E703" s="117"/>
      <c r="F703" s="114"/>
      <c r="G703" s="114"/>
      <c r="H703" s="114"/>
      <c r="I703" s="114"/>
      <c r="J703" s="114"/>
      <c r="K703" s="117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</row>
    <row r="704" spans="2:25">
      <c r="B704" s="114"/>
      <c r="C704" s="117"/>
      <c r="D704" s="114"/>
      <c r="E704" s="117"/>
      <c r="F704" s="114"/>
      <c r="G704" s="114"/>
      <c r="H704" s="114"/>
      <c r="I704" s="114"/>
      <c r="J704" s="114"/>
      <c r="K704" s="117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</row>
    <row r="705" spans="2:25">
      <c r="B705" s="114"/>
      <c r="C705" s="114"/>
      <c r="D705" s="114"/>
      <c r="E705" s="117"/>
      <c r="F705" s="114"/>
      <c r="G705" s="114"/>
      <c r="H705" s="114"/>
      <c r="I705" s="114"/>
      <c r="J705" s="114"/>
      <c r="K705" s="117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</row>
    <row r="706" spans="2:25">
      <c r="B706" s="114"/>
      <c r="C706" s="114"/>
      <c r="D706" s="114"/>
      <c r="E706" s="117"/>
      <c r="F706" s="114"/>
      <c r="G706" s="114"/>
      <c r="H706" s="114"/>
      <c r="I706" s="114"/>
      <c r="J706" s="114"/>
      <c r="K706" s="117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</row>
    <row r="707" spans="2:25">
      <c r="B707" s="114"/>
      <c r="C707" s="114"/>
      <c r="D707" s="114"/>
      <c r="E707" s="117"/>
      <c r="F707" s="114"/>
      <c r="G707" s="114"/>
      <c r="H707" s="114"/>
      <c r="I707" s="114"/>
      <c r="J707" s="114"/>
      <c r="K707" s="117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</row>
    <row r="708" spans="2:25">
      <c r="B708" s="114"/>
      <c r="C708" s="114"/>
      <c r="D708" s="114"/>
      <c r="E708" s="117"/>
      <c r="F708" s="114"/>
      <c r="G708" s="114"/>
      <c r="H708" s="114"/>
      <c r="I708" s="114"/>
      <c r="J708" s="114"/>
      <c r="K708" s="117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</row>
    <row r="709" spans="2:25">
      <c r="B709" s="114"/>
      <c r="C709" s="114"/>
      <c r="D709" s="114"/>
      <c r="E709" s="117"/>
      <c r="F709" s="114"/>
      <c r="G709" s="114"/>
      <c r="H709" s="114"/>
      <c r="I709" s="114"/>
      <c r="J709" s="114"/>
      <c r="K709" s="117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</row>
    <row r="710" spans="2:25">
      <c r="B710" s="114"/>
      <c r="C710" s="114"/>
      <c r="D710" s="114"/>
      <c r="E710" s="117"/>
      <c r="F710" s="114"/>
      <c r="G710" s="114"/>
      <c r="H710" s="114"/>
      <c r="I710" s="114"/>
      <c r="J710" s="114"/>
      <c r="K710" s="117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</row>
    <row r="711" spans="2:25">
      <c r="B711" s="114"/>
      <c r="C711" s="114"/>
      <c r="D711" s="114"/>
      <c r="E711" s="117"/>
      <c r="F711" s="114"/>
      <c r="G711" s="114"/>
      <c r="H711" s="114"/>
      <c r="I711" s="114"/>
      <c r="J711" s="114"/>
      <c r="K711" s="117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</row>
    <row r="712" spans="2:25">
      <c r="B712" s="114"/>
      <c r="C712" s="114"/>
      <c r="D712" s="114"/>
      <c r="E712" s="117"/>
      <c r="F712" s="114"/>
      <c r="G712" s="114"/>
      <c r="H712" s="114"/>
      <c r="I712" s="114"/>
      <c r="J712" s="114"/>
      <c r="K712" s="117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</row>
    <row r="713" spans="2:25">
      <c r="B713" s="114"/>
      <c r="C713" s="114"/>
      <c r="D713" s="114"/>
      <c r="E713" s="117"/>
      <c r="F713" s="114"/>
      <c r="G713" s="114"/>
      <c r="H713" s="114"/>
      <c r="I713" s="114"/>
      <c r="J713" s="114"/>
      <c r="K713" s="117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</row>
    <row r="714" spans="2:25">
      <c r="B714" s="114"/>
      <c r="C714" s="117"/>
      <c r="D714" s="114"/>
      <c r="E714" s="117"/>
      <c r="F714" s="114"/>
      <c r="G714" s="114"/>
      <c r="H714" s="114"/>
      <c r="I714" s="114"/>
      <c r="J714" s="114"/>
      <c r="K714" s="117"/>
      <c r="L714" s="135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</row>
    <row r="715" spans="2:25">
      <c r="B715" s="114"/>
      <c r="C715" s="117"/>
      <c r="D715" s="114"/>
      <c r="E715" s="117"/>
      <c r="F715" s="114"/>
      <c r="G715" s="114"/>
      <c r="H715" s="114"/>
      <c r="I715" s="114"/>
      <c r="J715" s="114"/>
      <c r="K715" s="117"/>
      <c r="L715" s="135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</row>
    <row r="716" spans="2:25">
      <c r="B716" s="114"/>
      <c r="C716" s="117"/>
      <c r="D716" s="114"/>
      <c r="E716" s="117"/>
      <c r="F716" s="114"/>
      <c r="G716" s="114"/>
      <c r="H716" s="114"/>
      <c r="I716" s="114"/>
      <c r="J716" s="114"/>
      <c r="K716" s="117"/>
      <c r="L716" s="135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</row>
    <row r="717" spans="2:25">
      <c r="B717" s="114"/>
      <c r="C717" s="117"/>
      <c r="D717" s="114"/>
      <c r="E717" s="117"/>
      <c r="F717" s="114"/>
      <c r="G717" s="114"/>
      <c r="H717" s="114"/>
      <c r="I717" s="114"/>
      <c r="J717" s="114"/>
      <c r="K717" s="117"/>
      <c r="L717" s="135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</row>
    <row r="718" spans="2:25">
      <c r="B718" s="114"/>
      <c r="C718" s="117"/>
      <c r="D718" s="114"/>
      <c r="E718" s="117"/>
      <c r="F718" s="114"/>
      <c r="G718" s="114"/>
      <c r="H718" s="114"/>
      <c r="I718" s="114"/>
      <c r="J718" s="114"/>
      <c r="K718" s="117"/>
      <c r="L718" s="135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</row>
    <row r="719" spans="2:25">
      <c r="B719" s="114"/>
      <c r="C719" s="117"/>
      <c r="D719" s="117"/>
      <c r="E719" s="117"/>
      <c r="F719" s="117"/>
      <c r="G719" s="117"/>
      <c r="H719" s="117"/>
      <c r="I719" s="114"/>
      <c r="J719" s="114"/>
      <c r="K719" s="117"/>
      <c r="L719" s="117"/>
      <c r="M719" s="108"/>
      <c r="N719" s="117"/>
      <c r="O719" s="117"/>
      <c r="P719" s="117"/>
      <c r="Q719" s="114"/>
      <c r="R719" s="114"/>
      <c r="S719" s="117"/>
      <c r="T719" s="117"/>
      <c r="U719" s="117"/>
      <c r="V719" s="117"/>
      <c r="W719" s="117"/>
      <c r="X719" s="117"/>
      <c r="Y719" s="117"/>
    </row>
    <row r="720" spans="2:25">
      <c r="B720" s="114"/>
      <c r="C720" s="117"/>
      <c r="D720" s="114"/>
      <c r="E720" s="117"/>
      <c r="F720" s="114"/>
      <c r="G720" s="114"/>
      <c r="H720" s="114"/>
      <c r="I720" s="114"/>
      <c r="J720" s="114"/>
      <c r="K720" s="117"/>
      <c r="L720" s="117"/>
      <c r="M720" s="114"/>
      <c r="N720" s="114"/>
      <c r="O720" s="117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</row>
    <row r="721" spans="2:25">
      <c r="B721" s="114"/>
      <c r="C721" s="117"/>
      <c r="D721" s="114"/>
      <c r="E721" s="117"/>
      <c r="F721" s="114"/>
      <c r="G721" s="114"/>
      <c r="H721" s="114"/>
      <c r="I721" s="114"/>
      <c r="J721" s="114"/>
      <c r="K721" s="117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</row>
    <row r="722" spans="2:25">
      <c r="B722" s="114"/>
      <c r="C722" s="117"/>
      <c r="D722" s="114"/>
      <c r="E722" s="117"/>
      <c r="F722" s="114"/>
      <c r="G722" s="114"/>
      <c r="H722" s="114"/>
      <c r="I722" s="114"/>
      <c r="J722" s="114"/>
      <c r="K722" s="117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</row>
    <row r="723" spans="2:25">
      <c r="B723" s="114"/>
      <c r="C723" s="117"/>
      <c r="D723" s="114"/>
      <c r="E723" s="117"/>
      <c r="F723" s="114"/>
      <c r="G723" s="114"/>
      <c r="H723" s="114"/>
      <c r="I723" s="114"/>
      <c r="J723" s="114"/>
      <c r="K723" s="117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</row>
    <row r="724" spans="2:25">
      <c r="B724" s="114"/>
      <c r="C724" s="117"/>
      <c r="D724" s="114"/>
      <c r="E724" s="117"/>
      <c r="F724" s="114"/>
      <c r="G724" s="114"/>
      <c r="H724" s="114"/>
      <c r="I724" s="114"/>
      <c r="J724" s="114"/>
      <c r="K724" s="117"/>
      <c r="L724" s="114"/>
      <c r="M724" s="114"/>
      <c r="N724" s="114"/>
      <c r="O724" s="114"/>
      <c r="P724" s="114"/>
      <c r="Q724" s="114"/>
      <c r="R724" s="140"/>
      <c r="S724" s="114"/>
      <c r="T724" s="114"/>
      <c r="U724" s="114"/>
      <c r="V724" s="114"/>
      <c r="W724" s="114"/>
      <c r="X724" s="114"/>
      <c r="Y724" s="114"/>
    </row>
    <row r="725" spans="2:25">
      <c r="B725" s="114"/>
      <c r="C725" s="114"/>
      <c r="D725" s="108"/>
      <c r="E725" s="117"/>
      <c r="F725" s="108"/>
      <c r="G725" s="114"/>
      <c r="H725" s="114"/>
      <c r="I725" s="114"/>
      <c r="J725" s="114"/>
      <c r="K725" s="117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</row>
    <row r="726" spans="2:25">
      <c r="B726" s="114"/>
      <c r="C726" s="117"/>
      <c r="D726" s="114"/>
      <c r="E726" s="117"/>
      <c r="F726" s="114"/>
      <c r="G726" s="114"/>
      <c r="H726" s="114"/>
      <c r="I726" s="114"/>
      <c r="J726" s="114"/>
      <c r="K726" s="117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</row>
    <row r="727" spans="2:25">
      <c r="B727" s="114"/>
      <c r="C727" s="117"/>
      <c r="D727" s="114"/>
      <c r="E727" s="117"/>
      <c r="F727" s="114"/>
      <c r="G727" s="114"/>
      <c r="H727" s="114"/>
      <c r="I727" s="114"/>
      <c r="J727" s="114"/>
      <c r="K727" s="117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</row>
    <row r="728" spans="2:25">
      <c r="B728" s="114"/>
      <c r="C728" s="117"/>
      <c r="D728" s="114"/>
      <c r="E728" s="117"/>
      <c r="F728" s="114"/>
      <c r="G728" s="114"/>
      <c r="H728" s="114"/>
      <c r="I728" s="114"/>
      <c r="J728" s="114"/>
      <c r="K728" s="117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</row>
    <row r="729" spans="2:25">
      <c r="B729" s="114"/>
      <c r="C729" s="117"/>
      <c r="D729" s="114"/>
      <c r="E729" s="117"/>
      <c r="F729" s="114"/>
      <c r="G729" s="114"/>
      <c r="H729" s="114"/>
      <c r="I729" s="114"/>
      <c r="J729" s="114"/>
      <c r="K729" s="117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</row>
    <row r="730" spans="2:25">
      <c r="B730" s="114"/>
      <c r="C730" s="117"/>
      <c r="D730" s="114"/>
      <c r="E730" s="117"/>
      <c r="F730" s="114"/>
      <c r="G730" s="114"/>
      <c r="H730" s="114"/>
      <c r="I730" s="114"/>
      <c r="J730" s="114"/>
      <c r="K730" s="117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</row>
    <row r="731" spans="2:25">
      <c r="B731" s="114"/>
      <c r="C731" s="117"/>
      <c r="D731" s="114"/>
      <c r="E731" s="117"/>
      <c r="F731" s="114"/>
      <c r="G731" s="114"/>
      <c r="H731" s="114"/>
      <c r="I731" s="114"/>
      <c r="J731" s="114"/>
      <c r="K731" s="117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</row>
    <row r="732" spans="2:25">
      <c r="B732" s="114"/>
      <c r="C732" s="117"/>
      <c r="D732" s="114"/>
      <c r="E732" s="117"/>
      <c r="F732" s="114"/>
      <c r="G732" s="114"/>
      <c r="H732" s="114"/>
      <c r="I732" s="114"/>
      <c r="J732" s="114"/>
      <c r="K732" s="117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</row>
    <row r="733" spans="2:25">
      <c r="B733" s="114"/>
      <c r="C733" s="117"/>
      <c r="D733" s="114"/>
      <c r="E733" s="117"/>
      <c r="F733" s="114"/>
      <c r="G733" s="114"/>
      <c r="H733" s="114"/>
      <c r="I733" s="114"/>
      <c r="J733" s="114"/>
      <c r="K733" s="117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</row>
    <row r="734" spans="2:25">
      <c r="B734" s="114"/>
      <c r="C734" s="117"/>
      <c r="D734" s="114"/>
      <c r="E734" s="117"/>
      <c r="F734" s="114"/>
      <c r="G734" s="114"/>
      <c r="H734" s="114"/>
      <c r="I734" s="114"/>
      <c r="J734" s="114"/>
      <c r="K734" s="117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</row>
    <row r="735" spans="2:25">
      <c r="B735" s="114"/>
      <c r="C735" s="117"/>
      <c r="D735" s="114"/>
      <c r="E735" s="117"/>
      <c r="F735" s="114"/>
      <c r="G735" s="114"/>
      <c r="H735" s="114"/>
      <c r="I735" s="114"/>
      <c r="J735" s="114"/>
      <c r="K735" s="117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</row>
    <row r="736" spans="2:25">
      <c r="B736" s="114"/>
      <c r="C736" s="117"/>
      <c r="D736" s="114"/>
      <c r="E736" s="117"/>
      <c r="F736" s="114"/>
      <c r="G736" s="114"/>
      <c r="H736" s="114"/>
      <c r="I736" s="114"/>
      <c r="J736" s="114"/>
      <c r="K736" s="117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</row>
    <row r="737" spans="2:25">
      <c r="B737" s="114"/>
      <c r="C737" s="114"/>
      <c r="D737" s="114"/>
      <c r="E737" s="117"/>
      <c r="F737" s="114"/>
      <c r="G737" s="114"/>
      <c r="H737" s="114"/>
      <c r="I737" s="114"/>
      <c r="J737" s="114"/>
      <c r="K737" s="117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</row>
    <row r="738" spans="2:25">
      <c r="B738" s="114"/>
      <c r="C738" s="114"/>
      <c r="D738" s="114"/>
      <c r="E738" s="117"/>
      <c r="F738" s="114"/>
      <c r="G738" s="114"/>
      <c r="H738" s="114"/>
      <c r="I738" s="114"/>
      <c r="J738" s="114"/>
      <c r="K738" s="117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</row>
    <row r="739" spans="2:25">
      <c r="B739" s="114"/>
      <c r="C739" s="114"/>
      <c r="D739" s="114"/>
      <c r="E739" s="117"/>
      <c r="F739" s="114"/>
      <c r="G739" s="114"/>
      <c r="H739" s="114"/>
      <c r="I739" s="114"/>
      <c r="J739" s="114"/>
      <c r="K739" s="117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</row>
    <row r="740" spans="2:25">
      <c r="B740" s="114"/>
      <c r="C740" s="114"/>
      <c r="D740" s="114"/>
      <c r="E740" s="117"/>
      <c r="F740" s="114"/>
      <c r="G740" s="114"/>
      <c r="H740" s="114"/>
      <c r="I740" s="114"/>
      <c r="J740" s="114"/>
      <c r="K740" s="117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</row>
    <row r="741" spans="2:25">
      <c r="B741" s="114"/>
      <c r="C741" s="114"/>
      <c r="D741" s="114"/>
      <c r="E741" s="117"/>
      <c r="F741" s="114"/>
      <c r="G741" s="114"/>
      <c r="H741" s="114"/>
      <c r="I741" s="114"/>
      <c r="J741" s="114"/>
      <c r="K741" s="117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</row>
    <row r="742" spans="2:25">
      <c r="B742" s="114"/>
      <c r="C742" s="114"/>
      <c r="D742" s="114"/>
      <c r="E742" s="117"/>
      <c r="F742" s="114"/>
      <c r="G742" s="114"/>
      <c r="H742" s="114"/>
      <c r="I742" s="114"/>
      <c r="J742" s="114"/>
      <c r="K742" s="117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</row>
    <row r="743" spans="2:25">
      <c r="B743" s="114"/>
      <c r="C743" s="114"/>
      <c r="D743" s="114"/>
      <c r="E743" s="117"/>
      <c r="F743" s="114"/>
      <c r="G743" s="114"/>
      <c r="H743" s="114"/>
      <c r="I743" s="114"/>
      <c r="J743" s="114"/>
      <c r="K743" s="117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</row>
    <row r="744" spans="2:25">
      <c r="B744" s="114"/>
      <c r="C744" s="114"/>
      <c r="D744" s="114"/>
      <c r="E744" s="117"/>
      <c r="F744" s="114"/>
      <c r="G744" s="114"/>
      <c r="H744" s="114"/>
      <c r="I744" s="114"/>
      <c r="J744" s="114"/>
      <c r="K744" s="117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</row>
    <row r="745" spans="2:25">
      <c r="B745" s="114"/>
      <c r="C745" s="114"/>
      <c r="D745" s="114"/>
      <c r="E745" s="117"/>
      <c r="F745" s="114"/>
      <c r="G745" s="114"/>
      <c r="H745" s="114"/>
      <c r="I745" s="114"/>
      <c r="J745" s="114"/>
      <c r="K745" s="117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</row>
    <row r="746" spans="2:25">
      <c r="B746" s="114"/>
      <c r="C746" s="114"/>
      <c r="D746" s="114"/>
      <c r="E746" s="117"/>
      <c r="F746" s="108"/>
      <c r="G746" s="114"/>
      <c r="H746" s="114"/>
      <c r="I746" s="114"/>
      <c r="J746" s="114"/>
      <c r="K746" s="117"/>
      <c r="L746" s="114"/>
      <c r="M746" s="114"/>
      <c r="N746" s="114"/>
      <c r="O746" s="114"/>
      <c r="P746" s="141"/>
      <c r="Q746" s="141"/>
      <c r="R746" s="141"/>
      <c r="S746" s="114"/>
      <c r="T746" s="114"/>
      <c r="U746" s="114"/>
      <c r="V746" s="114"/>
      <c r="W746" s="114"/>
      <c r="X746" s="114"/>
      <c r="Y746" s="114"/>
    </row>
    <row r="747" spans="2:25">
      <c r="B747" s="114"/>
      <c r="C747" s="114"/>
      <c r="D747" s="114"/>
      <c r="E747" s="117"/>
      <c r="F747" s="108"/>
      <c r="G747" s="114"/>
      <c r="H747" s="114"/>
      <c r="I747" s="114"/>
      <c r="J747" s="114"/>
      <c r="K747" s="117"/>
      <c r="L747" s="114"/>
      <c r="M747" s="114"/>
      <c r="N747" s="114"/>
      <c r="O747" s="114"/>
      <c r="P747" s="141"/>
      <c r="Q747" s="141"/>
      <c r="R747" s="141"/>
      <c r="S747" s="114"/>
      <c r="T747" s="114"/>
      <c r="U747" s="114"/>
      <c r="V747" s="114"/>
      <c r="W747" s="114"/>
      <c r="X747" s="114"/>
      <c r="Y747" s="114"/>
    </row>
    <row r="748" spans="2:25">
      <c r="B748" s="114"/>
      <c r="C748" s="114"/>
      <c r="D748" s="114"/>
      <c r="E748" s="117"/>
      <c r="F748" s="108"/>
      <c r="G748" s="114"/>
      <c r="H748" s="114"/>
      <c r="I748" s="114"/>
      <c r="J748" s="114"/>
      <c r="K748" s="117"/>
      <c r="L748" s="114"/>
      <c r="M748" s="114"/>
      <c r="N748" s="114"/>
      <c r="O748" s="114"/>
      <c r="P748" s="141"/>
      <c r="Q748" s="141"/>
      <c r="R748" s="141"/>
      <c r="S748" s="114"/>
      <c r="T748" s="114"/>
      <c r="U748" s="114"/>
      <c r="V748" s="114"/>
      <c r="W748" s="114"/>
      <c r="X748" s="114"/>
      <c r="Y748" s="114"/>
    </row>
    <row r="749" spans="2:25">
      <c r="B749" s="114"/>
      <c r="C749" s="114"/>
      <c r="D749" s="114"/>
      <c r="E749" s="117"/>
      <c r="F749" s="108"/>
      <c r="G749" s="114"/>
      <c r="H749" s="114"/>
      <c r="I749" s="114"/>
      <c r="J749" s="114"/>
      <c r="K749" s="117"/>
      <c r="L749" s="114"/>
      <c r="M749" s="114"/>
      <c r="N749" s="114"/>
      <c r="O749" s="114"/>
      <c r="P749" s="141"/>
      <c r="Q749" s="141"/>
      <c r="R749" s="141"/>
      <c r="S749" s="114"/>
      <c r="T749" s="114"/>
      <c r="U749" s="114"/>
      <c r="V749" s="114"/>
      <c r="W749" s="114"/>
      <c r="X749" s="114"/>
      <c r="Y749" s="114"/>
    </row>
    <row r="750" spans="2:25">
      <c r="B750" s="114"/>
      <c r="C750" s="114"/>
      <c r="D750" s="114"/>
      <c r="E750" s="117"/>
      <c r="F750" s="108"/>
      <c r="G750" s="114"/>
      <c r="H750" s="114"/>
      <c r="I750" s="114"/>
      <c r="J750" s="114"/>
      <c r="K750" s="117"/>
      <c r="L750" s="114"/>
      <c r="M750" s="114"/>
      <c r="N750" s="114"/>
      <c r="O750" s="114"/>
      <c r="P750" s="141"/>
      <c r="Q750" s="141"/>
      <c r="R750" s="141"/>
      <c r="S750" s="114"/>
      <c r="T750" s="114"/>
      <c r="U750" s="114"/>
      <c r="V750" s="114"/>
      <c r="W750" s="114"/>
      <c r="X750" s="114"/>
      <c r="Y750" s="114"/>
    </row>
    <row r="751" spans="2:25">
      <c r="B751" s="114"/>
      <c r="C751" s="114"/>
      <c r="D751" s="114"/>
      <c r="E751" s="117"/>
      <c r="F751" s="108"/>
      <c r="G751" s="114"/>
      <c r="H751" s="114"/>
      <c r="I751" s="114"/>
      <c r="J751" s="114"/>
      <c r="K751" s="117"/>
      <c r="L751" s="114"/>
      <c r="M751" s="114"/>
      <c r="N751" s="114"/>
      <c r="O751" s="114"/>
      <c r="P751" s="141"/>
      <c r="Q751" s="141"/>
      <c r="R751" s="141"/>
      <c r="S751" s="114"/>
      <c r="T751" s="114"/>
      <c r="U751" s="114"/>
      <c r="V751" s="114"/>
      <c r="W751" s="114"/>
      <c r="X751" s="114"/>
      <c r="Y751" s="114"/>
    </row>
    <row r="752" spans="2:25">
      <c r="B752" s="114"/>
      <c r="C752" s="114"/>
      <c r="D752" s="114"/>
      <c r="E752" s="117"/>
      <c r="F752" s="114"/>
      <c r="G752" s="114"/>
      <c r="H752" s="114"/>
      <c r="I752" s="114"/>
      <c r="J752" s="114"/>
      <c r="K752" s="117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</row>
    <row r="753" spans="2:25">
      <c r="B753" s="114"/>
      <c r="C753" s="114"/>
      <c r="D753" s="114"/>
      <c r="E753" s="117"/>
      <c r="F753" s="114"/>
      <c r="G753" s="114"/>
      <c r="H753" s="114"/>
      <c r="I753" s="114"/>
      <c r="J753" s="114"/>
      <c r="K753" s="117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</row>
    <row r="754" spans="2:25">
      <c r="B754" s="114"/>
      <c r="C754" s="114"/>
      <c r="D754" s="114"/>
      <c r="E754" s="117"/>
      <c r="F754" s="114"/>
      <c r="G754" s="114"/>
      <c r="H754" s="114"/>
      <c r="I754" s="114"/>
      <c r="J754" s="114"/>
      <c r="K754" s="117"/>
      <c r="L754" s="114"/>
      <c r="M754" s="114"/>
      <c r="N754" s="114"/>
      <c r="O754" s="114"/>
      <c r="P754" s="114"/>
      <c r="Q754" s="114"/>
      <c r="R754" s="114"/>
      <c r="S754" s="114"/>
      <c r="T754" s="141"/>
      <c r="U754" s="114"/>
      <c r="V754" s="114"/>
      <c r="W754" s="114"/>
      <c r="X754" s="114"/>
      <c r="Y754" s="114"/>
    </row>
    <row r="755" spans="2:25">
      <c r="B755" s="114"/>
      <c r="C755" s="114"/>
      <c r="D755" s="114"/>
      <c r="E755" s="117"/>
      <c r="F755" s="114"/>
      <c r="G755" s="114"/>
      <c r="H755" s="114"/>
      <c r="I755" s="114"/>
      <c r="J755" s="114"/>
      <c r="K755" s="117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</row>
    <row r="756" spans="2:25">
      <c r="B756" s="114"/>
      <c r="C756" s="114"/>
      <c r="D756" s="114"/>
      <c r="E756" s="117"/>
      <c r="F756" s="114"/>
      <c r="G756" s="114"/>
      <c r="H756" s="114"/>
      <c r="I756" s="114"/>
      <c r="J756" s="114"/>
      <c r="K756" s="117"/>
      <c r="L756" s="114"/>
      <c r="M756" s="114"/>
      <c r="N756" s="114"/>
      <c r="O756" s="114"/>
      <c r="P756" s="114"/>
      <c r="Q756" s="114"/>
      <c r="R756" s="114"/>
      <c r="S756" s="114"/>
      <c r="T756" s="141"/>
      <c r="U756" s="114"/>
      <c r="V756" s="114"/>
      <c r="W756" s="114"/>
      <c r="X756" s="114"/>
      <c r="Y756" s="114"/>
    </row>
    <row r="757" spans="2:25">
      <c r="B757" s="114"/>
      <c r="C757" s="114"/>
      <c r="D757" s="114"/>
      <c r="E757" s="117"/>
      <c r="F757" s="114"/>
      <c r="G757" s="114"/>
      <c r="H757" s="114"/>
      <c r="I757" s="114"/>
      <c r="J757" s="114"/>
      <c r="K757" s="117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</row>
    <row r="758" spans="2:25">
      <c r="B758" s="114"/>
      <c r="C758" s="114"/>
      <c r="D758" s="114"/>
      <c r="E758" s="117"/>
      <c r="F758" s="114"/>
      <c r="G758" s="114"/>
      <c r="H758" s="114"/>
      <c r="I758" s="114"/>
      <c r="J758" s="114"/>
      <c r="K758" s="117"/>
      <c r="L758" s="114"/>
      <c r="M758" s="114"/>
      <c r="N758" s="114"/>
      <c r="O758" s="114"/>
      <c r="P758" s="114"/>
      <c r="Q758" s="114"/>
      <c r="R758" s="114"/>
      <c r="S758" s="114"/>
      <c r="T758" s="141"/>
      <c r="U758" s="114"/>
      <c r="V758" s="114"/>
      <c r="W758" s="114"/>
      <c r="X758" s="114"/>
      <c r="Y758" s="114"/>
    </row>
    <row r="759" spans="2:25">
      <c r="B759" s="114"/>
      <c r="C759" s="114"/>
      <c r="D759" s="114"/>
      <c r="E759" s="117"/>
      <c r="F759" s="114"/>
      <c r="G759" s="114"/>
      <c r="H759" s="114"/>
      <c r="I759" s="114"/>
      <c r="J759" s="114"/>
      <c r="K759" s="117"/>
      <c r="L759" s="114"/>
      <c r="M759" s="114"/>
      <c r="N759" s="114"/>
      <c r="O759" s="114"/>
      <c r="P759" s="114"/>
      <c r="Q759" s="114"/>
      <c r="R759" s="114"/>
      <c r="S759" s="114"/>
      <c r="T759" s="141"/>
      <c r="U759" s="114"/>
      <c r="V759" s="114"/>
      <c r="W759" s="114"/>
      <c r="X759" s="114"/>
      <c r="Y759" s="114"/>
    </row>
    <row r="760" spans="2:25">
      <c r="B760" s="114"/>
      <c r="C760" s="114"/>
      <c r="D760" s="114"/>
      <c r="E760" s="117"/>
      <c r="F760" s="114"/>
      <c r="G760" s="114"/>
      <c r="H760" s="114"/>
      <c r="I760" s="114"/>
      <c r="J760" s="114"/>
      <c r="K760" s="117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2:25">
      <c r="B761" s="114"/>
      <c r="C761" s="114"/>
      <c r="D761" s="114"/>
      <c r="E761" s="117"/>
      <c r="F761" s="114"/>
      <c r="G761" s="114"/>
      <c r="H761" s="114"/>
      <c r="I761" s="114"/>
      <c r="J761" s="114"/>
      <c r="K761" s="117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</row>
    <row r="762" spans="2:25">
      <c r="B762" s="114"/>
      <c r="C762" s="114"/>
      <c r="D762" s="114"/>
      <c r="E762" s="117"/>
      <c r="F762" s="114"/>
      <c r="G762" s="114"/>
      <c r="H762" s="114"/>
      <c r="I762" s="114"/>
      <c r="J762" s="114"/>
      <c r="K762" s="117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</row>
    <row r="763" spans="2:25">
      <c r="B763" s="114"/>
      <c r="C763" s="114"/>
      <c r="D763" s="114"/>
      <c r="E763" s="117"/>
      <c r="F763" s="114"/>
      <c r="G763" s="114"/>
      <c r="H763" s="114"/>
      <c r="I763" s="114"/>
      <c r="J763" s="114"/>
      <c r="K763" s="117"/>
      <c r="L763" s="135"/>
      <c r="M763" s="117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</row>
    <row r="764" spans="2:25">
      <c r="B764" s="114"/>
      <c r="C764" s="114"/>
      <c r="D764" s="114"/>
      <c r="E764" s="117"/>
      <c r="F764" s="114"/>
      <c r="G764" s="114"/>
      <c r="H764" s="114"/>
      <c r="I764" s="114"/>
      <c r="J764" s="114"/>
      <c r="K764" s="117"/>
      <c r="L764" s="135"/>
      <c r="M764" s="117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</row>
    <row r="765" spans="2:25">
      <c r="B765" s="114"/>
      <c r="C765" s="114"/>
      <c r="D765" s="114"/>
      <c r="E765" s="117"/>
      <c r="F765" s="114"/>
      <c r="G765" s="114"/>
      <c r="H765" s="114"/>
      <c r="I765" s="114"/>
      <c r="J765" s="114"/>
      <c r="K765" s="117"/>
      <c r="L765" s="135"/>
      <c r="M765" s="117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</row>
    <row r="766" spans="2:25">
      <c r="B766" s="114"/>
      <c r="C766" s="114"/>
      <c r="D766" s="114"/>
      <c r="E766" s="117"/>
      <c r="F766" s="114"/>
      <c r="G766" s="114"/>
      <c r="H766" s="114"/>
      <c r="I766" s="114"/>
      <c r="J766" s="114"/>
      <c r="K766" s="117"/>
      <c r="L766" s="135"/>
      <c r="M766" s="117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</row>
    <row r="767" spans="2:25">
      <c r="B767" s="114"/>
      <c r="C767" s="114"/>
      <c r="D767" s="114"/>
      <c r="E767" s="117"/>
      <c r="F767" s="114"/>
      <c r="G767" s="114"/>
      <c r="H767" s="114"/>
      <c r="I767" s="114"/>
      <c r="J767" s="114"/>
      <c r="K767" s="117"/>
      <c r="L767" s="135"/>
      <c r="M767" s="117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</row>
    <row r="768" spans="2:25">
      <c r="B768" s="114"/>
      <c r="C768" s="114"/>
      <c r="D768" s="114"/>
      <c r="E768" s="117"/>
      <c r="F768" s="114"/>
      <c r="G768" s="114"/>
      <c r="H768" s="114"/>
      <c r="I768" s="114"/>
      <c r="J768" s="114"/>
      <c r="K768" s="117"/>
      <c r="L768" s="135"/>
      <c r="M768" s="117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</row>
    <row r="769" spans="2:25">
      <c r="B769" s="114"/>
      <c r="C769" s="114"/>
      <c r="D769" s="114"/>
      <c r="E769" s="117"/>
      <c r="F769" s="114"/>
      <c r="G769" s="114"/>
      <c r="H769" s="114"/>
      <c r="I769" s="114"/>
      <c r="J769" s="114"/>
      <c r="K769" s="117"/>
      <c r="L769" s="135"/>
      <c r="M769" s="117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</row>
    <row r="770" spans="2:25">
      <c r="B770" s="114"/>
      <c r="C770" s="114"/>
      <c r="D770" s="114"/>
      <c r="E770" s="117"/>
      <c r="F770" s="114"/>
      <c r="G770" s="114"/>
      <c r="H770" s="114"/>
      <c r="I770" s="114"/>
      <c r="J770" s="114"/>
      <c r="K770" s="117"/>
      <c r="L770" s="135"/>
      <c r="M770" s="117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</row>
    <row r="771" spans="2:25">
      <c r="B771" s="114"/>
      <c r="C771" s="114"/>
      <c r="D771" s="114"/>
      <c r="E771" s="117"/>
      <c r="F771" s="114"/>
      <c r="G771" s="114"/>
      <c r="H771" s="114"/>
      <c r="I771" s="114"/>
      <c r="J771" s="114"/>
      <c r="K771" s="117"/>
      <c r="L771" s="135"/>
      <c r="M771" s="117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</row>
    <row r="772" spans="2:25">
      <c r="B772" s="114"/>
      <c r="C772" s="114"/>
      <c r="D772" s="114"/>
      <c r="E772" s="117"/>
      <c r="F772" s="114"/>
      <c r="G772" s="114"/>
      <c r="H772" s="114"/>
      <c r="I772" s="114"/>
      <c r="J772" s="114"/>
      <c r="K772" s="117"/>
      <c r="L772" s="135"/>
      <c r="M772" s="117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</row>
    <row r="773" spans="2:25">
      <c r="B773" s="114"/>
      <c r="C773" s="114"/>
      <c r="D773" s="114"/>
      <c r="E773" s="117"/>
      <c r="F773" s="114"/>
      <c r="G773" s="114"/>
      <c r="H773" s="114"/>
      <c r="I773" s="114"/>
      <c r="J773" s="114"/>
      <c r="K773" s="117"/>
      <c r="L773" s="135"/>
      <c r="M773" s="117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</row>
    <row r="774" spans="2:25">
      <c r="B774" s="114"/>
      <c r="C774" s="114"/>
      <c r="D774" s="114"/>
      <c r="E774" s="117"/>
      <c r="F774" s="114"/>
      <c r="G774" s="114"/>
      <c r="H774" s="114"/>
      <c r="I774" s="114"/>
      <c r="J774" s="114"/>
      <c r="K774" s="117"/>
      <c r="L774" s="135"/>
      <c r="M774" s="117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</row>
    <row r="775" spans="2:25">
      <c r="B775" s="114"/>
      <c r="C775" s="114"/>
      <c r="D775" s="114"/>
      <c r="E775" s="117"/>
      <c r="F775" s="114"/>
      <c r="G775" s="114"/>
      <c r="H775" s="114"/>
      <c r="I775" s="114"/>
      <c r="J775" s="114"/>
      <c r="K775" s="117"/>
      <c r="L775" s="135"/>
      <c r="M775" s="117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</row>
    <row r="776" spans="2:25">
      <c r="B776" s="114"/>
      <c r="C776" s="114"/>
      <c r="D776" s="114"/>
      <c r="E776" s="117"/>
      <c r="F776" s="114"/>
      <c r="G776" s="114"/>
      <c r="H776" s="114"/>
      <c r="I776" s="114"/>
      <c r="J776" s="114"/>
      <c r="K776" s="117"/>
      <c r="L776" s="135"/>
      <c r="M776" s="117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</row>
    <row r="777" spans="2:25">
      <c r="B777" s="114"/>
      <c r="C777" s="114"/>
      <c r="D777" s="114"/>
      <c r="E777" s="117"/>
      <c r="F777" s="114"/>
      <c r="G777" s="114"/>
      <c r="H777" s="114"/>
      <c r="I777" s="114"/>
      <c r="J777" s="114"/>
      <c r="K777" s="117"/>
      <c r="L777" s="135"/>
      <c r="M777" s="117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</row>
    <row r="778" spans="2:25">
      <c r="B778" s="114"/>
      <c r="C778" s="114"/>
      <c r="D778" s="114"/>
      <c r="E778" s="117"/>
      <c r="F778" s="114"/>
      <c r="G778" s="114"/>
      <c r="H778" s="114"/>
      <c r="I778" s="114"/>
      <c r="J778" s="114"/>
      <c r="K778" s="117"/>
      <c r="L778" s="135"/>
      <c r="M778" s="117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</row>
    <row r="779" spans="2:25">
      <c r="B779" s="114"/>
      <c r="C779" s="114"/>
      <c r="D779" s="114"/>
      <c r="E779" s="117"/>
      <c r="F779" s="114"/>
      <c r="G779" s="114"/>
      <c r="H779" s="114"/>
      <c r="I779" s="114"/>
      <c r="J779" s="114"/>
      <c r="K779" s="117"/>
      <c r="L779" s="135"/>
      <c r="M779" s="117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</row>
    <row r="780" spans="2:25">
      <c r="B780" s="114"/>
      <c r="C780" s="114"/>
      <c r="D780" s="114"/>
      <c r="E780" s="117"/>
      <c r="F780" s="114"/>
      <c r="G780" s="114"/>
      <c r="H780" s="114"/>
      <c r="I780" s="114"/>
      <c r="J780" s="114"/>
      <c r="K780" s="117"/>
      <c r="L780" s="135"/>
      <c r="M780" s="117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</row>
    <row r="781" spans="2:25">
      <c r="B781" s="114"/>
      <c r="C781" s="114"/>
      <c r="D781" s="114"/>
      <c r="E781" s="117"/>
      <c r="F781" s="114"/>
      <c r="G781" s="114"/>
      <c r="H781" s="114"/>
      <c r="I781" s="114"/>
      <c r="J781" s="114"/>
      <c r="K781" s="117"/>
      <c r="L781" s="135"/>
      <c r="M781" s="117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</row>
    <row r="782" spans="2:25">
      <c r="B782" s="114"/>
      <c r="C782" s="114"/>
      <c r="D782" s="118"/>
      <c r="E782" s="117"/>
      <c r="F782" s="114"/>
      <c r="G782" s="114"/>
      <c r="H782" s="114"/>
      <c r="I782" s="117"/>
      <c r="J782" s="136"/>
      <c r="K782" s="117"/>
      <c r="L782" s="136"/>
      <c r="M782" s="148"/>
      <c r="N782" s="117"/>
      <c r="O782" s="117"/>
      <c r="P782" s="114"/>
      <c r="Q782" s="136"/>
      <c r="R782" s="136"/>
      <c r="S782" s="114"/>
      <c r="T782" s="114"/>
      <c r="U782" s="114"/>
      <c r="V782" s="114"/>
      <c r="W782" s="114"/>
      <c r="X782" s="136"/>
      <c r="Y782" s="114"/>
    </row>
    <row r="783" spans="2:25">
      <c r="B783" s="114"/>
      <c r="C783" s="114"/>
      <c r="D783" s="136"/>
      <c r="E783" s="117"/>
      <c r="F783" s="114"/>
      <c r="G783" s="114"/>
      <c r="H783" s="114"/>
      <c r="I783" s="117"/>
      <c r="J783" s="136"/>
      <c r="K783" s="117"/>
      <c r="L783" s="136"/>
      <c r="M783" s="148"/>
      <c r="N783" s="117"/>
      <c r="O783" s="114"/>
      <c r="P783" s="136"/>
      <c r="Q783" s="140"/>
      <c r="R783" s="140"/>
      <c r="S783" s="114"/>
      <c r="T783" s="114"/>
      <c r="U783" s="114"/>
      <c r="V783" s="114"/>
      <c r="W783" s="114"/>
      <c r="X783" s="114"/>
      <c r="Y783" s="114"/>
    </row>
    <row r="784" spans="2:25">
      <c r="B784" s="114"/>
      <c r="C784" s="114"/>
      <c r="D784" s="117"/>
      <c r="E784" s="117"/>
      <c r="F784" s="114"/>
      <c r="G784" s="114"/>
      <c r="H784" s="114"/>
      <c r="I784" s="117"/>
      <c r="J784" s="136"/>
      <c r="K784" s="117"/>
      <c r="L784" s="136"/>
      <c r="M784" s="148"/>
      <c r="N784" s="117"/>
      <c r="O784" s="117"/>
      <c r="P784" s="114"/>
      <c r="Q784" s="140"/>
      <c r="R784" s="140"/>
      <c r="S784" s="114"/>
      <c r="T784" s="114"/>
      <c r="U784" s="114"/>
      <c r="V784" s="114"/>
      <c r="W784" s="114"/>
      <c r="X784" s="114"/>
      <c r="Y784" s="114"/>
    </row>
    <row r="785" spans="2:25">
      <c r="B785" s="114"/>
      <c r="C785" s="114"/>
      <c r="D785" s="117"/>
      <c r="E785" s="117"/>
      <c r="F785" s="114"/>
      <c r="G785" s="114"/>
      <c r="H785" s="114"/>
      <c r="I785" s="117"/>
      <c r="J785" s="136"/>
      <c r="K785" s="117"/>
      <c r="L785" s="136"/>
      <c r="M785" s="148"/>
      <c r="N785" s="117"/>
      <c r="O785" s="117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</row>
    <row r="786" spans="2:25">
      <c r="B786" s="114"/>
      <c r="C786" s="114"/>
      <c r="D786" s="118"/>
      <c r="E786" s="117"/>
      <c r="F786" s="114"/>
      <c r="G786" s="114"/>
      <c r="H786" s="114"/>
      <c r="I786" s="117"/>
      <c r="J786" s="136"/>
      <c r="K786" s="117"/>
      <c r="L786" s="136"/>
      <c r="M786" s="148"/>
      <c r="N786" s="117"/>
      <c r="O786" s="117"/>
      <c r="P786" s="117"/>
      <c r="Q786" s="117"/>
      <c r="R786" s="117"/>
      <c r="S786" s="114"/>
      <c r="T786" s="114"/>
      <c r="U786" s="114"/>
      <c r="V786" s="114"/>
      <c r="W786" s="114"/>
      <c r="X786" s="114"/>
      <c r="Y786" s="114"/>
    </row>
    <row r="787" spans="2:25">
      <c r="B787" s="114"/>
      <c r="C787" s="114"/>
      <c r="D787" s="117"/>
      <c r="E787" s="117"/>
      <c r="F787" s="114"/>
      <c r="G787" s="142"/>
      <c r="H787" s="114"/>
      <c r="I787" s="117"/>
      <c r="J787" s="136"/>
      <c r="K787" s="137"/>
      <c r="L787" s="136"/>
      <c r="M787" s="149"/>
      <c r="N787" s="117"/>
      <c r="O787" s="114"/>
      <c r="P787" s="136"/>
      <c r="Q787" s="136"/>
      <c r="R787" s="136"/>
      <c r="S787" s="136"/>
      <c r="T787" s="136"/>
      <c r="U787" s="136"/>
      <c r="V787" s="136"/>
      <c r="W787" s="136"/>
      <c r="X787" s="136"/>
      <c r="Y787" s="114"/>
    </row>
    <row r="788" spans="2:25">
      <c r="B788" s="114"/>
      <c r="C788" s="114"/>
      <c r="D788" s="117"/>
      <c r="E788" s="117"/>
      <c r="F788" s="114"/>
      <c r="G788" s="142"/>
      <c r="H788" s="114"/>
      <c r="I788" s="117"/>
      <c r="J788" s="136"/>
      <c r="K788" s="137"/>
      <c r="L788" s="136"/>
      <c r="M788" s="149"/>
      <c r="N788" s="117"/>
      <c r="O788" s="114"/>
      <c r="P788" s="136"/>
      <c r="Q788" s="136"/>
      <c r="R788" s="136"/>
      <c r="S788" s="136"/>
      <c r="T788" s="136"/>
      <c r="U788" s="136"/>
      <c r="V788" s="136"/>
      <c r="W788" s="136"/>
      <c r="X788" s="136"/>
      <c r="Y788" s="114"/>
    </row>
    <row r="789" spans="2:25">
      <c r="B789" s="114"/>
      <c r="C789" s="114"/>
      <c r="D789" s="136"/>
      <c r="E789" s="117"/>
      <c r="F789" s="114"/>
      <c r="G789" s="114"/>
      <c r="H789" s="114"/>
      <c r="I789" s="117"/>
      <c r="J789" s="136"/>
      <c r="K789" s="117"/>
      <c r="L789" s="136"/>
      <c r="M789" s="149"/>
      <c r="N789" s="117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</row>
    <row r="790" spans="2:25">
      <c r="B790" s="114"/>
      <c r="C790" s="114"/>
      <c r="D790" s="142"/>
      <c r="E790" s="117"/>
      <c r="F790" s="114"/>
      <c r="G790" s="142"/>
      <c r="H790" s="114"/>
      <c r="I790" s="117"/>
      <c r="J790" s="136"/>
      <c r="K790" s="117"/>
      <c r="L790" s="136"/>
      <c r="M790" s="149"/>
      <c r="N790" s="117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</row>
    <row r="791" spans="2:25">
      <c r="B791" s="114"/>
      <c r="C791" s="114"/>
      <c r="D791" s="136"/>
      <c r="E791" s="117"/>
      <c r="F791" s="114"/>
      <c r="G791" s="142"/>
      <c r="H791" s="114"/>
      <c r="I791" s="117"/>
      <c r="J791" s="136"/>
      <c r="K791" s="117"/>
      <c r="L791" s="136"/>
      <c r="M791" s="149"/>
      <c r="N791" s="117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</row>
    <row r="792" spans="2:25">
      <c r="B792" s="114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</row>
    <row r="793" spans="2:25">
      <c r="B793" s="114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</row>
    <row r="794" spans="2:25">
      <c r="B794" s="114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14"/>
      <c r="Y794" s="143"/>
    </row>
    <row r="795" spans="2:25">
      <c r="B795" s="114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</row>
    <row r="796" spans="2:25">
      <c r="B796" s="114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</row>
    <row r="797" spans="2:25">
      <c r="B797" s="114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</row>
    <row r="798" spans="2:25">
      <c r="B798" s="114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</row>
    <row r="799" spans="2:25">
      <c r="B799" s="114"/>
      <c r="C799" s="117"/>
      <c r="D799" s="143"/>
      <c r="E799" s="143"/>
      <c r="F799" s="143"/>
      <c r="G799" s="143"/>
      <c r="H799" s="143"/>
      <c r="I799" s="143"/>
      <c r="J799" s="143"/>
      <c r="K799" s="143"/>
      <c r="L799" s="143"/>
      <c r="M799" s="150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</row>
    <row r="800" spans="2:25">
      <c r="B800" s="114"/>
      <c r="C800" s="117"/>
      <c r="D800" s="144"/>
      <c r="E800" s="143"/>
      <c r="F800" s="144"/>
      <c r="G800" s="144"/>
      <c r="H800" s="144"/>
      <c r="I800" s="144"/>
      <c r="J800" s="144"/>
      <c r="K800" s="143"/>
      <c r="L800" s="144"/>
      <c r="M800" s="144"/>
      <c r="N800" s="144"/>
      <c r="O800" s="144"/>
      <c r="P800" s="144"/>
      <c r="Q800" s="144"/>
      <c r="R800" s="144"/>
      <c r="S800" s="144"/>
      <c r="T800" s="144"/>
      <c r="U800" s="144"/>
      <c r="V800" s="144"/>
      <c r="W800" s="144"/>
      <c r="X800" s="144"/>
      <c r="Y800" s="144"/>
    </row>
    <row r="801" spans="2:25">
      <c r="B801" s="114"/>
      <c r="C801" s="117"/>
      <c r="D801" s="144"/>
      <c r="E801" s="143"/>
      <c r="F801" s="144"/>
      <c r="G801" s="144"/>
      <c r="H801" s="144"/>
      <c r="I801" s="144"/>
      <c r="J801" s="144"/>
      <c r="K801" s="143"/>
      <c r="L801" s="144"/>
      <c r="M801" s="144"/>
      <c r="N801" s="144"/>
      <c r="O801" s="144"/>
      <c r="P801" s="144"/>
      <c r="Q801" s="144"/>
      <c r="R801" s="144"/>
      <c r="S801" s="144"/>
      <c r="T801" s="144"/>
      <c r="U801" s="144"/>
      <c r="V801" s="144"/>
      <c r="W801" s="144"/>
      <c r="X801" s="144"/>
      <c r="Y801" s="144"/>
    </row>
    <row r="802" spans="2:25">
      <c r="B802" s="114"/>
      <c r="C802" s="117"/>
      <c r="D802" s="144"/>
      <c r="E802" s="143"/>
      <c r="F802" s="144"/>
      <c r="G802" s="144"/>
      <c r="H802" s="144"/>
      <c r="I802" s="144"/>
      <c r="J802" s="144"/>
      <c r="K802" s="143"/>
      <c r="L802" s="144"/>
      <c r="M802" s="144"/>
      <c r="N802" s="144"/>
      <c r="O802" s="144"/>
      <c r="P802" s="144"/>
      <c r="Q802" s="144"/>
      <c r="R802" s="144"/>
      <c r="S802" s="144"/>
      <c r="T802" s="144"/>
      <c r="U802" s="144"/>
      <c r="V802" s="144"/>
      <c r="W802" s="144"/>
      <c r="X802" s="144"/>
      <c r="Y802" s="144"/>
    </row>
    <row r="803" spans="2:25">
      <c r="B803" s="114"/>
      <c r="C803" s="117"/>
      <c r="D803" s="144"/>
      <c r="E803" s="143"/>
      <c r="F803" s="144"/>
      <c r="G803" s="144"/>
      <c r="H803" s="144"/>
      <c r="I803" s="144"/>
      <c r="J803" s="144"/>
      <c r="K803" s="143"/>
      <c r="L803" s="144"/>
      <c r="M803" s="144"/>
      <c r="N803" s="144"/>
      <c r="O803" s="144"/>
      <c r="P803" s="144"/>
      <c r="Q803" s="144"/>
      <c r="R803" s="144"/>
      <c r="S803" s="144"/>
      <c r="T803" s="144"/>
      <c r="U803" s="144"/>
      <c r="V803" s="144"/>
      <c r="W803" s="144"/>
      <c r="X803" s="144"/>
      <c r="Y803" s="144"/>
    </row>
    <row r="804" spans="2:25">
      <c r="B804" s="114"/>
      <c r="C804" s="117"/>
      <c r="D804" s="144"/>
      <c r="E804" s="143"/>
      <c r="F804" s="144"/>
      <c r="G804" s="144"/>
      <c r="H804" s="145"/>
      <c r="I804" s="144"/>
      <c r="J804" s="144"/>
      <c r="K804" s="143"/>
      <c r="L804" s="144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  <c r="Y804" s="144"/>
    </row>
    <row r="805" spans="2:25">
      <c r="B805" s="114"/>
      <c r="C805" s="117"/>
      <c r="D805" s="143"/>
      <c r="E805" s="143"/>
      <c r="F805" s="144"/>
      <c r="G805" s="144"/>
      <c r="H805" s="144"/>
      <c r="I805" s="144"/>
      <c r="J805" s="144"/>
      <c r="K805" s="143"/>
      <c r="L805" s="144"/>
      <c r="M805" s="144"/>
      <c r="N805" s="144"/>
      <c r="O805" s="144"/>
      <c r="P805" s="144"/>
      <c r="Q805" s="144"/>
      <c r="R805" s="144"/>
      <c r="S805" s="144"/>
      <c r="T805" s="144"/>
      <c r="U805" s="144"/>
      <c r="V805" s="144"/>
      <c r="W805" s="144"/>
      <c r="X805" s="144"/>
      <c r="Y805" s="144"/>
    </row>
    <row r="806" spans="2:25">
      <c r="B806" s="114"/>
      <c r="C806" s="117"/>
      <c r="D806" s="144"/>
      <c r="E806" s="143"/>
      <c r="F806" s="144"/>
      <c r="G806" s="144"/>
      <c r="H806" s="145"/>
      <c r="I806" s="144"/>
      <c r="J806" s="144"/>
      <c r="K806" s="143"/>
      <c r="L806" s="144"/>
      <c r="M806" s="144"/>
      <c r="N806" s="144"/>
      <c r="O806" s="144"/>
      <c r="P806" s="144"/>
      <c r="Q806" s="144"/>
      <c r="R806" s="144"/>
      <c r="S806" s="144"/>
      <c r="T806" s="144"/>
      <c r="U806" s="144"/>
      <c r="V806" s="144"/>
      <c r="W806" s="144"/>
      <c r="X806" s="144"/>
      <c r="Y806" s="144"/>
    </row>
    <row r="807" spans="2:25">
      <c r="B807" s="114"/>
      <c r="C807" s="117"/>
      <c r="D807" s="144"/>
      <c r="E807" s="143"/>
      <c r="F807" s="144"/>
      <c r="G807" s="144"/>
      <c r="H807" s="144"/>
      <c r="I807" s="144"/>
      <c r="J807" s="144"/>
      <c r="K807" s="143"/>
      <c r="L807" s="144"/>
      <c r="M807" s="144"/>
      <c r="N807" s="144"/>
      <c r="O807" s="143"/>
      <c r="P807" s="144"/>
      <c r="Q807" s="144"/>
      <c r="R807" s="144"/>
      <c r="S807" s="144"/>
      <c r="T807" s="144"/>
      <c r="U807" s="144"/>
      <c r="V807" s="144"/>
      <c r="W807" s="144"/>
      <c r="X807" s="144"/>
      <c r="Y807" s="144"/>
    </row>
    <row r="808" spans="2:25">
      <c r="B808" s="114"/>
      <c r="C808" s="117"/>
      <c r="D808" s="144"/>
      <c r="E808" s="143"/>
      <c r="F808" s="144"/>
      <c r="G808" s="144"/>
      <c r="H808" s="144"/>
      <c r="I808" s="144"/>
      <c r="J808" s="144"/>
      <c r="K808" s="143"/>
      <c r="L808" s="144"/>
      <c r="M808" s="14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  <c r="Y808" s="144"/>
    </row>
    <row r="809" spans="2:25">
      <c r="B809" s="114"/>
      <c r="C809" s="117"/>
      <c r="D809" s="144"/>
      <c r="E809" s="143"/>
      <c r="F809" s="144"/>
      <c r="G809" s="144"/>
      <c r="H809" s="144"/>
      <c r="I809" s="144"/>
      <c r="J809" s="144"/>
      <c r="K809" s="143"/>
      <c r="L809" s="144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</row>
    <row r="810" spans="2:25">
      <c r="B810" s="114"/>
      <c r="C810" s="117"/>
      <c r="D810" s="144"/>
      <c r="E810" s="143"/>
      <c r="F810" s="144"/>
      <c r="G810" s="144"/>
      <c r="H810" s="144"/>
      <c r="I810" s="144"/>
      <c r="J810" s="144"/>
      <c r="K810" s="143"/>
      <c r="L810" s="144"/>
      <c r="M810" s="144"/>
      <c r="N810" s="144"/>
      <c r="O810" s="143"/>
      <c r="P810" s="144"/>
      <c r="Q810" s="144"/>
      <c r="R810" s="144"/>
      <c r="S810" s="144"/>
      <c r="T810" s="144"/>
      <c r="U810" s="143"/>
      <c r="V810" s="144"/>
      <c r="W810" s="144"/>
      <c r="X810" s="114"/>
      <c r="Y810" s="144"/>
    </row>
    <row r="811" spans="2:25">
      <c r="B811" s="114"/>
      <c r="C811" s="117"/>
      <c r="D811" s="144"/>
      <c r="E811" s="143"/>
      <c r="F811" s="144"/>
      <c r="G811" s="144"/>
      <c r="H811" s="144"/>
      <c r="I811" s="144"/>
      <c r="J811" s="144"/>
      <c r="K811" s="143"/>
      <c r="L811" s="144"/>
      <c r="M811" s="144"/>
      <c r="N811" s="144"/>
      <c r="O811" s="144"/>
      <c r="P811" s="144"/>
      <c r="Q811" s="144"/>
      <c r="R811" s="144"/>
      <c r="S811" s="144"/>
      <c r="T811" s="144"/>
      <c r="U811" s="144"/>
      <c r="V811" s="144"/>
      <c r="W811" s="144"/>
      <c r="X811" s="144"/>
      <c r="Y811" s="144"/>
    </row>
    <row r="812" spans="2:25">
      <c r="B812" s="114"/>
      <c r="C812" s="117"/>
      <c r="D812" s="144"/>
      <c r="E812" s="143"/>
      <c r="F812" s="144"/>
      <c r="G812" s="144"/>
      <c r="H812" s="145"/>
      <c r="I812" s="144"/>
      <c r="J812" s="144"/>
      <c r="K812" s="143"/>
      <c r="L812" s="144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  <c r="Y812" s="144"/>
    </row>
    <row r="813" spans="2:25">
      <c r="B813" s="114"/>
      <c r="C813" s="117"/>
      <c r="D813" s="144"/>
      <c r="E813" s="143"/>
      <c r="F813" s="144"/>
      <c r="G813" s="144"/>
      <c r="H813" s="145"/>
      <c r="I813" s="144"/>
      <c r="J813" s="144"/>
      <c r="K813" s="143"/>
      <c r="L813" s="144"/>
      <c r="M813" s="144"/>
      <c r="N813" s="144"/>
      <c r="O813" s="144"/>
      <c r="P813" s="144"/>
      <c r="Q813" s="144"/>
      <c r="R813" s="144"/>
      <c r="S813" s="144"/>
      <c r="T813" s="144"/>
      <c r="U813" s="144"/>
      <c r="V813" s="144"/>
      <c r="W813" s="144"/>
      <c r="X813" s="144"/>
      <c r="Y813" s="144"/>
    </row>
    <row r="814" spans="2:25">
      <c r="B814" s="114"/>
      <c r="C814" s="134"/>
      <c r="D814" s="144"/>
      <c r="E814" s="143"/>
      <c r="F814" s="144"/>
      <c r="G814" s="144"/>
      <c r="H814" s="145"/>
      <c r="I814" s="144"/>
      <c r="J814" s="144"/>
      <c r="K814" s="143"/>
      <c r="L814" s="144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  <c r="Y814" s="144"/>
    </row>
    <row r="815" spans="2:25">
      <c r="B815" s="114"/>
      <c r="C815" s="134"/>
      <c r="D815" s="143"/>
      <c r="E815" s="143"/>
      <c r="F815" s="143"/>
      <c r="G815" s="143"/>
      <c r="H815" s="143"/>
      <c r="I815" s="143"/>
      <c r="J815" s="143"/>
      <c r="K815" s="143"/>
      <c r="L815" s="143"/>
      <c r="M815" s="150"/>
      <c r="N815" s="143"/>
      <c r="O815" s="143"/>
      <c r="P815" s="143"/>
      <c r="Q815" s="143"/>
      <c r="R815" s="143"/>
      <c r="S815" s="143"/>
      <c r="T815" s="144"/>
      <c r="U815" s="144"/>
      <c r="V815" s="144"/>
      <c r="W815" s="144"/>
      <c r="X815" s="144"/>
      <c r="Y815" s="144"/>
    </row>
    <row r="816" spans="2:25">
      <c r="B816" s="114"/>
      <c r="C816" s="134"/>
      <c r="D816" s="144"/>
      <c r="E816" s="143"/>
      <c r="F816" s="144"/>
      <c r="G816" s="144"/>
      <c r="H816" s="144"/>
      <c r="I816" s="144"/>
      <c r="J816" s="144"/>
      <c r="K816" s="143"/>
      <c r="L816" s="144"/>
      <c r="M816" s="144"/>
      <c r="N816" s="144"/>
      <c r="O816" s="143"/>
      <c r="P816" s="144"/>
      <c r="Q816" s="144"/>
      <c r="R816" s="144"/>
      <c r="S816" s="144"/>
      <c r="T816" s="144"/>
      <c r="U816" s="143"/>
      <c r="V816" s="144"/>
      <c r="W816" s="144"/>
      <c r="X816" s="114"/>
      <c r="Y816" s="144"/>
    </row>
    <row r="817" spans="2:25">
      <c r="B817" s="114"/>
      <c r="C817" s="117"/>
      <c r="D817" s="144"/>
      <c r="E817" s="143"/>
      <c r="F817" s="144"/>
      <c r="G817" s="144"/>
      <c r="H817" s="145"/>
      <c r="I817" s="143"/>
      <c r="J817" s="144"/>
      <c r="K817" s="143"/>
      <c r="L817" s="144"/>
      <c r="M817" s="144"/>
      <c r="N817" s="144"/>
      <c r="O817" s="144"/>
      <c r="P817" s="144"/>
      <c r="Q817" s="144"/>
      <c r="R817" s="144"/>
      <c r="S817" s="144"/>
      <c r="T817" s="144"/>
      <c r="U817" s="144"/>
      <c r="V817" s="144"/>
      <c r="W817" s="144"/>
      <c r="X817" s="144"/>
      <c r="Y817" s="144"/>
    </row>
    <row r="818" spans="2:25">
      <c r="B818" s="114"/>
      <c r="C818" s="134"/>
      <c r="D818" s="144"/>
      <c r="E818" s="143"/>
      <c r="F818" s="144"/>
      <c r="G818" s="144"/>
      <c r="H818" s="144"/>
      <c r="I818" s="143"/>
      <c r="J818" s="144"/>
      <c r="K818" s="143"/>
      <c r="L818" s="144"/>
      <c r="M818" s="144"/>
      <c r="N818" s="144"/>
      <c r="O818" s="144"/>
      <c r="P818" s="144"/>
      <c r="Q818" s="144"/>
      <c r="R818" s="144"/>
      <c r="S818" s="144"/>
      <c r="T818" s="144"/>
      <c r="U818" s="144"/>
      <c r="V818" s="144"/>
      <c r="W818" s="144"/>
      <c r="X818" s="144"/>
      <c r="Y818" s="144"/>
    </row>
    <row r="819" spans="2:25">
      <c r="B819" s="114"/>
      <c r="C819" s="146"/>
      <c r="D819" s="144"/>
      <c r="E819" s="143"/>
      <c r="F819" s="144"/>
      <c r="G819" s="144"/>
      <c r="H819" s="144"/>
      <c r="I819" s="144"/>
      <c r="J819" s="144"/>
      <c r="K819" s="143"/>
      <c r="L819" s="144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144"/>
    </row>
    <row r="820" spans="2:25">
      <c r="B820" s="114"/>
      <c r="C820" s="146"/>
      <c r="D820" s="144"/>
      <c r="E820" s="143"/>
      <c r="F820" s="144"/>
      <c r="G820" s="144"/>
      <c r="H820" s="144"/>
      <c r="I820" s="144"/>
      <c r="J820" s="144"/>
      <c r="K820" s="143"/>
      <c r="L820" s="144"/>
      <c r="M820" s="144"/>
      <c r="N820" s="144"/>
      <c r="O820" s="144"/>
      <c r="P820" s="144"/>
      <c r="Q820" s="144"/>
      <c r="R820" s="144"/>
      <c r="S820" s="144"/>
      <c r="T820" s="144"/>
      <c r="U820" s="144"/>
      <c r="V820" s="144"/>
      <c r="W820" s="144"/>
      <c r="X820" s="144"/>
      <c r="Y820" s="144"/>
    </row>
    <row r="821" spans="2:25">
      <c r="B821" s="114"/>
      <c r="C821" s="147"/>
      <c r="D821" s="144"/>
      <c r="E821" s="143"/>
      <c r="F821" s="144"/>
      <c r="G821" s="144"/>
      <c r="H821" s="144"/>
      <c r="I821" s="144"/>
      <c r="J821" s="144"/>
      <c r="K821" s="143"/>
      <c r="L821" s="144"/>
      <c r="M821" s="144"/>
      <c r="N821" s="144"/>
      <c r="O821" s="144"/>
      <c r="P821" s="144"/>
      <c r="Q821" s="144"/>
      <c r="R821" s="144"/>
      <c r="S821" s="144"/>
      <c r="T821" s="144"/>
      <c r="U821" s="144"/>
      <c r="V821" s="144"/>
      <c r="W821" s="144"/>
      <c r="X821" s="144"/>
      <c r="Y821" s="144"/>
    </row>
    <row r="822" spans="2:25">
      <c r="B822" s="114"/>
      <c r="C822" s="146"/>
      <c r="D822" s="144"/>
      <c r="E822" s="143"/>
      <c r="F822" s="144"/>
      <c r="G822" s="144"/>
      <c r="H822" s="144"/>
      <c r="I822" s="144"/>
      <c r="J822" s="144"/>
      <c r="K822" s="143"/>
      <c r="L822" s="144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  <c r="Y822" s="144"/>
    </row>
    <row r="823" spans="2:25">
      <c r="B823" s="114"/>
      <c r="C823" s="146"/>
      <c r="D823" s="144"/>
      <c r="E823" s="143"/>
      <c r="F823" s="144"/>
      <c r="G823" s="144"/>
      <c r="H823" s="144"/>
      <c r="I823" s="144"/>
      <c r="J823" s="144"/>
      <c r="K823" s="143"/>
      <c r="L823" s="144"/>
      <c r="M823" s="144"/>
      <c r="N823" s="144"/>
      <c r="O823" s="144"/>
      <c r="P823" s="144"/>
      <c r="Q823" s="144"/>
      <c r="R823" s="144"/>
      <c r="S823" s="144"/>
      <c r="T823" s="144"/>
      <c r="U823" s="144"/>
      <c r="V823" s="144"/>
      <c r="W823" s="144"/>
      <c r="X823" s="144"/>
      <c r="Y823" s="144"/>
    </row>
    <row r="824" spans="2:25">
      <c r="B824" s="114"/>
      <c r="C824" s="147"/>
      <c r="D824" s="144"/>
      <c r="E824" s="143"/>
      <c r="F824" s="144"/>
      <c r="G824" s="144"/>
      <c r="H824" s="144"/>
      <c r="I824" s="144"/>
      <c r="J824" s="144"/>
      <c r="K824" s="143"/>
      <c r="L824" s="144"/>
      <c r="M824" s="144"/>
      <c r="N824" s="144"/>
      <c r="O824" s="144"/>
      <c r="P824" s="144"/>
      <c r="Q824" s="144"/>
      <c r="R824" s="144"/>
      <c r="S824" s="144"/>
      <c r="T824" s="144"/>
      <c r="U824" s="144"/>
      <c r="V824" s="144"/>
      <c r="W824" s="144"/>
      <c r="X824" s="144"/>
      <c r="Y824" s="144"/>
    </row>
    <row r="825" spans="2:25">
      <c r="B825" s="114"/>
      <c r="C825" s="147"/>
      <c r="D825" s="144"/>
      <c r="E825" s="143"/>
      <c r="F825" s="144"/>
      <c r="G825" s="144"/>
      <c r="H825" s="144"/>
      <c r="I825" s="144"/>
      <c r="J825" s="144"/>
      <c r="K825" s="143"/>
      <c r="L825" s="144"/>
      <c r="M825" s="144"/>
      <c r="N825" s="144"/>
      <c r="O825" s="144"/>
      <c r="P825" s="144"/>
      <c r="Q825" s="144"/>
      <c r="R825" s="144"/>
      <c r="S825" s="144"/>
      <c r="T825" s="144"/>
      <c r="U825" s="144"/>
      <c r="V825" s="144"/>
      <c r="W825" s="144"/>
      <c r="X825" s="144"/>
      <c r="Y825" s="144"/>
    </row>
    <row r="826" spans="2:25">
      <c r="B826" s="114"/>
      <c r="C826" s="147"/>
      <c r="D826" s="144"/>
      <c r="E826" s="143"/>
      <c r="F826" s="144"/>
      <c r="G826" s="144"/>
      <c r="H826" s="144"/>
      <c r="I826" s="144"/>
      <c r="J826" s="144"/>
      <c r="K826" s="143"/>
      <c r="L826" s="144"/>
      <c r="M826" s="144"/>
      <c r="N826" s="144"/>
      <c r="O826" s="144"/>
      <c r="P826" s="144"/>
      <c r="Q826" s="144"/>
      <c r="R826" s="144"/>
      <c r="S826" s="144"/>
      <c r="T826" s="144"/>
      <c r="U826" s="144"/>
      <c r="V826" s="144"/>
      <c r="W826" s="144"/>
      <c r="X826" s="144"/>
      <c r="Y826" s="144"/>
    </row>
    <row r="827" spans="2:25">
      <c r="B827" s="114"/>
      <c r="C827" s="147"/>
      <c r="D827" s="144"/>
      <c r="E827" s="143"/>
      <c r="F827" s="144"/>
      <c r="G827" s="144"/>
      <c r="H827" s="144"/>
      <c r="I827" s="144"/>
      <c r="J827" s="144"/>
      <c r="K827" s="143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144"/>
    </row>
    <row r="828" spans="2:25">
      <c r="B828" s="114"/>
      <c r="C828" s="147"/>
      <c r="D828" s="144"/>
      <c r="E828" s="143"/>
      <c r="F828" s="144"/>
      <c r="G828" s="144"/>
      <c r="H828" s="144"/>
      <c r="I828" s="144"/>
      <c r="J828" s="144"/>
      <c r="K828" s="143"/>
      <c r="L828" s="144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  <c r="Y828" s="144"/>
    </row>
    <row r="829" spans="2:25">
      <c r="B829" s="114"/>
      <c r="C829" s="147"/>
      <c r="D829" s="144"/>
      <c r="E829" s="143"/>
      <c r="F829" s="144"/>
      <c r="G829" s="144"/>
      <c r="H829" s="144"/>
      <c r="I829" s="144"/>
      <c r="J829" s="144"/>
      <c r="K829" s="143"/>
      <c r="L829" s="144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  <c r="Y829" s="144"/>
    </row>
    <row r="830" spans="2:25">
      <c r="B830" s="114"/>
      <c r="C830" s="147"/>
      <c r="D830" s="144"/>
      <c r="E830" s="143"/>
      <c r="F830" s="144"/>
      <c r="G830" s="144"/>
      <c r="H830" s="144"/>
      <c r="I830" s="144"/>
      <c r="J830" s="144"/>
      <c r="K830" s="143"/>
      <c r="L830" s="144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  <c r="Y830" s="144"/>
    </row>
    <row r="831" spans="2:25">
      <c r="B831" s="114"/>
      <c r="C831" s="147"/>
      <c r="D831" s="144"/>
      <c r="E831" s="143"/>
      <c r="F831" s="144"/>
      <c r="G831" s="144"/>
      <c r="H831" s="144"/>
      <c r="I831" s="144"/>
      <c r="J831" s="144"/>
      <c r="K831" s="143"/>
      <c r="L831" s="144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  <c r="Y831" s="144"/>
    </row>
    <row r="832" spans="2:25">
      <c r="B832" s="114"/>
      <c r="C832" s="147"/>
      <c r="D832" s="144"/>
      <c r="E832" s="143"/>
      <c r="F832" s="144"/>
      <c r="G832" s="144"/>
      <c r="H832" s="144"/>
      <c r="I832" s="144"/>
      <c r="J832" s="144"/>
      <c r="K832" s="143"/>
      <c r="L832" s="144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  <c r="Y832" s="144"/>
    </row>
    <row r="833" spans="2:25">
      <c r="B833" s="114"/>
      <c r="C833" s="147"/>
      <c r="D833" s="144"/>
      <c r="E833" s="143"/>
      <c r="F833" s="144"/>
      <c r="G833" s="144"/>
      <c r="H833" s="144"/>
      <c r="I833" s="144"/>
      <c r="J833" s="144"/>
      <c r="K833" s="143"/>
      <c r="L833" s="144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  <c r="Y833" s="144"/>
    </row>
    <row r="834" spans="2:25">
      <c r="B834" s="114"/>
      <c r="C834" s="147"/>
      <c r="D834" s="144"/>
      <c r="E834" s="143"/>
      <c r="F834" s="144"/>
      <c r="G834" s="144"/>
      <c r="H834" s="144"/>
      <c r="I834" s="144"/>
      <c r="J834" s="144"/>
      <c r="K834" s="143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</row>
    <row r="835" spans="2:25">
      <c r="B835" s="114"/>
      <c r="C835" s="147"/>
      <c r="D835" s="144"/>
      <c r="E835" s="143"/>
      <c r="F835" s="144"/>
      <c r="G835" s="144"/>
      <c r="H835" s="144"/>
      <c r="I835" s="144"/>
      <c r="J835" s="114"/>
      <c r="K835" s="143"/>
      <c r="L835" s="144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  <c r="Y835" s="144"/>
    </row>
    <row r="836" spans="2:25">
      <c r="B836" s="114"/>
      <c r="C836" s="147"/>
      <c r="D836" s="144"/>
      <c r="E836" s="143"/>
      <c r="F836" s="144"/>
      <c r="G836" s="144"/>
      <c r="H836" s="144"/>
      <c r="I836" s="144"/>
      <c r="J836" s="114"/>
      <c r="K836" s="143"/>
      <c r="L836" s="144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  <c r="Y836" s="144"/>
    </row>
    <row r="837" spans="2:25">
      <c r="B837" s="114"/>
      <c r="C837" s="147"/>
      <c r="D837" s="144"/>
      <c r="E837" s="143"/>
      <c r="F837" s="144"/>
      <c r="G837" s="144"/>
      <c r="H837" s="144"/>
      <c r="I837" s="144"/>
      <c r="J837" s="144"/>
      <c r="K837" s="143"/>
      <c r="L837" s="144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  <c r="Y837" s="144"/>
    </row>
    <row r="838" spans="2:25">
      <c r="B838" s="114"/>
      <c r="C838" s="147"/>
      <c r="D838" s="144"/>
      <c r="E838" s="143"/>
      <c r="F838" s="144"/>
      <c r="G838" s="144"/>
      <c r="H838" s="144"/>
      <c r="I838" s="144"/>
      <c r="J838" s="144"/>
      <c r="K838" s="143"/>
      <c r="L838" s="144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  <c r="Y838" s="144"/>
    </row>
    <row r="839" spans="2:25">
      <c r="B839" s="114"/>
      <c r="C839" s="147"/>
      <c r="D839" s="144"/>
      <c r="E839" s="143"/>
      <c r="F839" s="144"/>
      <c r="G839" s="144"/>
      <c r="H839" s="144"/>
      <c r="I839" s="144"/>
      <c r="J839" s="144"/>
      <c r="K839" s="143"/>
      <c r="L839" s="144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  <c r="Y839" s="144"/>
    </row>
    <row r="840" spans="2:25">
      <c r="B840" s="114"/>
      <c r="C840" s="147"/>
      <c r="D840" s="144"/>
      <c r="E840" s="143"/>
      <c r="F840" s="144"/>
      <c r="G840" s="144"/>
      <c r="H840" s="144"/>
      <c r="I840" s="144"/>
      <c r="J840" s="144"/>
      <c r="K840" s="143"/>
      <c r="L840" s="144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  <c r="Y840" s="144"/>
    </row>
    <row r="841" spans="2:25">
      <c r="B841" s="114"/>
      <c r="C841" s="147"/>
      <c r="D841" s="144"/>
      <c r="E841" s="143"/>
      <c r="F841" s="144"/>
      <c r="G841" s="144"/>
      <c r="H841" s="144"/>
      <c r="I841" s="144"/>
      <c r="J841" s="144"/>
      <c r="K841" s="143"/>
      <c r="L841" s="144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  <c r="Y841" s="144"/>
    </row>
    <row r="842" spans="2:25">
      <c r="B842" s="114"/>
      <c r="C842" s="147"/>
      <c r="D842" s="144"/>
      <c r="E842" s="143"/>
      <c r="F842" s="144"/>
      <c r="G842" s="144"/>
      <c r="H842" s="144"/>
      <c r="I842" s="144"/>
      <c r="J842" s="144"/>
      <c r="K842" s="143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</row>
    <row r="843" spans="2:25">
      <c r="B843" s="114"/>
      <c r="C843" s="147"/>
      <c r="D843" s="144"/>
      <c r="E843" s="143"/>
      <c r="F843" s="144"/>
      <c r="G843" s="144"/>
      <c r="H843" s="144"/>
      <c r="I843" s="144"/>
      <c r="J843" s="144"/>
      <c r="K843" s="143"/>
      <c r="L843" s="144"/>
      <c r="M843" s="144"/>
      <c r="N843" s="144"/>
      <c r="O843" s="144"/>
      <c r="P843" s="144"/>
      <c r="Q843" s="144"/>
      <c r="R843" s="144"/>
      <c r="S843" s="144"/>
      <c r="T843" s="144"/>
      <c r="U843" s="144"/>
      <c r="V843" s="144"/>
      <c r="W843" s="144"/>
      <c r="X843" s="144"/>
      <c r="Y843" s="144"/>
    </row>
    <row r="844" spans="2:25">
      <c r="B844" s="114"/>
      <c r="C844" s="147"/>
      <c r="D844" s="144"/>
      <c r="E844" s="143"/>
      <c r="F844" s="144"/>
      <c r="G844" s="144"/>
      <c r="H844" s="144"/>
      <c r="I844" s="144"/>
      <c r="J844" s="144"/>
      <c r="K844" s="143"/>
      <c r="L844" s="144"/>
      <c r="M844" s="144"/>
      <c r="N844" s="144"/>
      <c r="O844" s="144"/>
      <c r="P844" s="144"/>
      <c r="Q844" s="144"/>
      <c r="R844" s="144"/>
      <c r="S844" s="144"/>
      <c r="T844" s="144"/>
      <c r="U844" s="144"/>
      <c r="V844" s="144"/>
      <c r="W844" s="144"/>
      <c r="X844" s="144"/>
      <c r="Y844" s="144"/>
    </row>
    <row r="845" spans="2:25">
      <c r="B845" s="114"/>
      <c r="C845" s="147"/>
      <c r="D845" s="144"/>
      <c r="E845" s="143"/>
      <c r="F845" s="144"/>
      <c r="G845" s="144"/>
      <c r="H845" s="144"/>
      <c r="I845" s="144"/>
      <c r="J845" s="144"/>
      <c r="K845" s="143"/>
      <c r="L845" s="144"/>
      <c r="M845" s="144"/>
      <c r="N845" s="144"/>
      <c r="O845" s="144"/>
      <c r="P845" s="144"/>
      <c r="Q845" s="144"/>
      <c r="R845" s="144"/>
      <c r="S845" s="144"/>
      <c r="T845" s="144"/>
      <c r="U845" s="143"/>
      <c r="V845" s="144"/>
      <c r="W845" s="144"/>
      <c r="X845" s="114"/>
      <c r="Y845" s="144"/>
    </row>
    <row r="846" spans="2:25">
      <c r="B846" s="114"/>
      <c r="C846" s="147"/>
      <c r="D846" s="144"/>
      <c r="E846" s="143"/>
      <c r="F846" s="144"/>
      <c r="G846" s="144"/>
      <c r="H846" s="144"/>
      <c r="I846" s="144"/>
      <c r="J846" s="144"/>
      <c r="K846" s="143"/>
      <c r="L846" s="144"/>
      <c r="M846" s="144"/>
      <c r="N846" s="144"/>
      <c r="O846" s="144"/>
      <c r="P846" s="144"/>
      <c r="Q846" s="144"/>
      <c r="R846" s="144"/>
      <c r="S846" s="144"/>
      <c r="T846" s="144"/>
      <c r="U846" s="144"/>
      <c r="V846" s="144"/>
      <c r="W846" s="144"/>
      <c r="X846" s="144"/>
      <c r="Y846" s="144"/>
    </row>
    <row r="847" spans="2:25">
      <c r="B847" s="114"/>
      <c r="C847" s="147"/>
      <c r="D847" s="144"/>
      <c r="E847" s="143"/>
      <c r="F847" s="144"/>
      <c r="G847" s="144"/>
      <c r="H847" s="144"/>
      <c r="I847" s="144"/>
      <c r="J847" s="144"/>
      <c r="K847" s="143"/>
      <c r="L847" s="144"/>
      <c r="M847" s="144"/>
      <c r="N847" s="144"/>
      <c r="O847" s="144"/>
      <c r="P847" s="144"/>
      <c r="Q847" s="144"/>
      <c r="R847" s="144"/>
      <c r="S847" s="144"/>
      <c r="T847" s="144"/>
      <c r="U847" s="144"/>
      <c r="V847" s="144"/>
      <c r="W847" s="144"/>
      <c r="X847" s="144"/>
      <c r="Y847" s="144"/>
    </row>
    <row r="848" spans="2:25">
      <c r="B848" s="114"/>
      <c r="C848" s="147"/>
      <c r="D848" s="144"/>
      <c r="E848" s="143"/>
      <c r="F848" s="144"/>
      <c r="G848" s="144"/>
      <c r="H848" s="144"/>
      <c r="I848" s="144"/>
      <c r="J848" s="144"/>
      <c r="K848" s="143"/>
      <c r="L848" s="144"/>
      <c r="M848" s="144"/>
      <c r="N848" s="144"/>
      <c r="O848" s="144"/>
      <c r="P848" s="144"/>
      <c r="Q848" s="144"/>
      <c r="R848" s="144"/>
      <c r="S848" s="144"/>
      <c r="T848" s="144"/>
      <c r="U848" s="144"/>
      <c r="V848" s="144"/>
      <c r="W848" s="144"/>
      <c r="X848" s="144"/>
      <c r="Y848" s="144"/>
    </row>
    <row r="849" spans="2:25">
      <c r="B849" s="114"/>
      <c r="C849" s="134"/>
      <c r="D849" s="151"/>
      <c r="E849" s="143"/>
      <c r="F849" s="143"/>
      <c r="G849" s="143"/>
      <c r="H849" s="152"/>
      <c r="I849" s="143"/>
      <c r="J849" s="143"/>
      <c r="K849" s="143"/>
      <c r="L849" s="143"/>
      <c r="M849" s="150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</row>
    <row r="850" spans="2:25">
      <c r="B850" s="114"/>
      <c r="C850" s="117"/>
      <c r="D850" s="153"/>
      <c r="E850" s="143"/>
      <c r="F850" s="144"/>
      <c r="G850" s="144"/>
      <c r="H850" s="144"/>
      <c r="I850" s="144"/>
      <c r="J850" s="144"/>
      <c r="K850" s="143"/>
      <c r="L850" s="144"/>
      <c r="M850" s="150"/>
      <c r="N850" s="144"/>
      <c r="O850" s="144"/>
      <c r="P850" s="144"/>
      <c r="Q850" s="144"/>
      <c r="R850" s="144"/>
      <c r="S850" s="144"/>
      <c r="T850" s="144"/>
      <c r="U850" s="144"/>
      <c r="V850" s="144"/>
      <c r="W850" s="144"/>
      <c r="X850" s="144"/>
      <c r="Y850" s="144"/>
    </row>
    <row r="851" spans="2:25">
      <c r="B851" s="114"/>
      <c r="C851" s="117"/>
      <c r="D851" s="153"/>
      <c r="E851" s="143"/>
      <c r="F851" s="144"/>
      <c r="G851" s="144"/>
      <c r="H851" s="144"/>
      <c r="I851" s="144"/>
      <c r="J851" s="144"/>
      <c r="K851" s="143"/>
      <c r="L851" s="144"/>
      <c r="M851" s="150"/>
      <c r="N851" s="144"/>
      <c r="O851" s="144"/>
      <c r="P851" s="144"/>
      <c r="Q851" s="144"/>
      <c r="R851" s="144"/>
      <c r="S851" s="144"/>
      <c r="T851" s="144"/>
      <c r="U851" s="144"/>
      <c r="V851" s="144"/>
      <c r="W851" s="144"/>
      <c r="X851" s="144"/>
      <c r="Y851" s="144"/>
    </row>
    <row r="852" spans="2:25">
      <c r="B852" s="114"/>
      <c r="C852" s="117"/>
      <c r="D852" s="153"/>
      <c r="E852" s="143"/>
      <c r="F852" s="144"/>
      <c r="G852" s="144"/>
      <c r="H852" s="144"/>
      <c r="I852" s="144"/>
      <c r="J852" s="144"/>
      <c r="K852" s="143"/>
      <c r="L852" s="144"/>
      <c r="M852" s="150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</row>
    <row r="853" spans="2:25">
      <c r="B853" s="114"/>
      <c r="C853" s="117"/>
      <c r="D853" s="153"/>
      <c r="E853" s="143"/>
      <c r="F853" s="144"/>
      <c r="G853" s="144"/>
      <c r="H853" s="144"/>
      <c r="I853" s="144"/>
      <c r="J853" s="144"/>
      <c r="K853" s="143"/>
      <c r="L853" s="144"/>
      <c r="M853" s="150"/>
      <c r="N853" s="144"/>
      <c r="O853" s="144"/>
      <c r="P853" s="144"/>
      <c r="Q853" s="144"/>
      <c r="R853" s="144"/>
      <c r="S853" s="144"/>
      <c r="T853" s="144"/>
      <c r="U853" s="144"/>
      <c r="V853" s="144"/>
      <c r="W853" s="144"/>
      <c r="X853" s="144"/>
      <c r="Y853" s="144"/>
    </row>
    <row r="854" spans="2:25">
      <c r="B854" s="114"/>
      <c r="C854" s="117"/>
      <c r="D854" s="153"/>
      <c r="E854" s="143"/>
      <c r="F854" s="144"/>
      <c r="G854" s="144"/>
      <c r="H854" s="144"/>
      <c r="I854" s="144"/>
      <c r="J854" s="144"/>
      <c r="K854" s="143"/>
      <c r="L854" s="144"/>
      <c r="M854" s="150"/>
      <c r="N854" s="144"/>
      <c r="O854" s="144"/>
      <c r="P854" s="144"/>
      <c r="Q854" s="144"/>
      <c r="R854" s="144"/>
      <c r="S854" s="144"/>
      <c r="T854" s="144"/>
      <c r="U854" s="144"/>
      <c r="V854" s="144"/>
      <c r="W854" s="144"/>
      <c r="X854" s="144"/>
      <c r="Y854" s="144"/>
    </row>
    <row r="855" spans="2:25">
      <c r="B855" s="114"/>
      <c r="C855" s="117"/>
      <c r="D855" s="153"/>
      <c r="E855" s="143"/>
      <c r="F855" s="144"/>
      <c r="G855" s="144"/>
      <c r="H855" s="144"/>
      <c r="I855" s="144"/>
      <c r="J855" s="144"/>
      <c r="K855" s="143"/>
      <c r="L855" s="144"/>
      <c r="M855" s="150"/>
      <c r="N855" s="144"/>
      <c r="O855" s="144"/>
      <c r="P855" s="144"/>
      <c r="Q855" s="144"/>
      <c r="R855" s="144"/>
      <c r="S855" s="144"/>
      <c r="T855" s="144"/>
      <c r="U855" s="144"/>
      <c r="V855" s="144"/>
      <c r="W855" s="144"/>
      <c r="X855" s="144"/>
      <c r="Y855" s="144"/>
    </row>
    <row r="856" spans="2:25">
      <c r="B856" s="114"/>
      <c r="C856" s="134"/>
      <c r="D856" s="144"/>
      <c r="E856" s="143"/>
      <c r="F856" s="144"/>
      <c r="G856" s="144"/>
      <c r="H856" s="144"/>
      <c r="I856" s="144"/>
      <c r="J856" s="144"/>
      <c r="K856" s="143"/>
      <c r="L856" s="144"/>
      <c r="M856" s="150"/>
      <c r="N856" s="144"/>
      <c r="O856" s="144"/>
      <c r="P856" s="144"/>
      <c r="Q856" s="144"/>
      <c r="R856" s="144"/>
      <c r="S856" s="144"/>
      <c r="T856" s="144"/>
      <c r="U856" s="144"/>
      <c r="V856" s="144"/>
      <c r="W856" s="144"/>
      <c r="X856" s="144"/>
      <c r="Y856" s="144"/>
    </row>
    <row r="857" spans="2:25">
      <c r="B857" s="114"/>
      <c r="C857" s="134"/>
      <c r="D857" s="144"/>
      <c r="E857" s="143"/>
      <c r="F857" s="144"/>
      <c r="G857" s="144"/>
      <c r="H857" s="144"/>
      <c r="I857" s="144"/>
      <c r="J857" s="144"/>
      <c r="K857" s="143"/>
      <c r="L857" s="144"/>
      <c r="M857" s="150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  <c r="Y857" s="144"/>
    </row>
    <row r="858" spans="2:25">
      <c r="B858" s="114"/>
      <c r="C858" s="134"/>
      <c r="D858" s="144"/>
      <c r="E858" s="143"/>
      <c r="F858" s="144"/>
      <c r="G858" s="144"/>
      <c r="H858" s="144"/>
      <c r="I858" s="144"/>
      <c r="J858" s="144"/>
      <c r="K858" s="143"/>
      <c r="L858" s="144"/>
      <c r="M858" s="150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  <c r="Y858" s="144"/>
    </row>
    <row r="859" spans="2:25">
      <c r="B859" s="114"/>
      <c r="C859" s="134"/>
      <c r="D859" s="144"/>
      <c r="E859" s="143"/>
      <c r="F859" s="144"/>
      <c r="G859" s="144"/>
      <c r="H859" s="144"/>
      <c r="I859" s="144"/>
      <c r="J859" s="144"/>
      <c r="K859" s="143"/>
      <c r="L859" s="144"/>
      <c r="M859" s="150"/>
      <c r="N859" s="144"/>
      <c r="O859" s="144"/>
      <c r="P859" s="144"/>
      <c r="Q859" s="144"/>
      <c r="R859" s="144"/>
      <c r="S859" s="144"/>
      <c r="T859" s="144"/>
      <c r="U859" s="144"/>
      <c r="V859" s="144"/>
      <c r="W859" s="144"/>
      <c r="X859" s="144"/>
      <c r="Y859" s="144"/>
    </row>
    <row r="860" spans="2:25">
      <c r="B860" s="114"/>
      <c r="C860" s="117"/>
      <c r="D860" s="144"/>
      <c r="E860" s="143"/>
      <c r="F860" s="144"/>
      <c r="G860" s="144"/>
      <c r="H860" s="144"/>
      <c r="I860" s="144"/>
      <c r="J860" s="144"/>
      <c r="K860" s="143"/>
      <c r="L860" s="144"/>
      <c r="M860" s="150"/>
      <c r="N860" s="144"/>
      <c r="O860" s="144"/>
      <c r="P860" s="144"/>
      <c r="Q860" s="144"/>
      <c r="R860" s="144"/>
      <c r="S860" s="144"/>
      <c r="T860" s="144"/>
      <c r="U860" s="144"/>
      <c r="V860" s="144"/>
      <c r="W860" s="144"/>
      <c r="X860" s="144"/>
      <c r="Y860" s="144"/>
    </row>
    <row r="861" spans="2:25">
      <c r="B861" s="114"/>
      <c r="C861" s="117"/>
      <c r="D861" s="144"/>
      <c r="E861" s="143"/>
      <c r="F861" s="144"/>
      <c r="G861" s="144"/>
      <c r="H861" s="144"/>
      <c r="I861" s="144"/>
      <c r="J861" s="144"/>
      <c r="K861" s="143"/>
      <c r="L861" s="144"/>
      <c r="M861" s="150"/>
      <c r="N861" s="144"/>
      <c r="O861" s="144"/>
      <c r="P861" s="144"/>
      <c r="Q861" s="144"/>
      <c r="R861" s="144"/>
      <c r="S861" s="144"/>
      <c r="T861" s="144"/>
      <c r="U861" s="144"/>
      <c r="V861" s="144"/>
      <c r="W861" s="144"/>
      <c r="X861" s="144"/>
      <c r="Y861" s="144"/>
    </row>
    <row r="862" spans="2:25">
      <c r="B862" s="114"/>
      <c r="C862" s="117"/>
      <c r="D862" s="144"/>
      <c r="E862" s="143"/>
      <c r="F862" s="144"/>
      <c r="G862" s="144"/>
      <c r="H862" s="144"/>
      <c r="I862" s="144"/>
      <c r="J862" s="144"/>
      <c r="K862" s="143"/>
      <c r="L862" s="144"/>
      <c r="M862" s="150"/>
      <c r="N862" s="144"/>
      <c r="O862" s="144"/>
      <c r="P862" s="144"/>
      <c r="Q862" s="144"/>
      <c r="R862" s="144"/>
      <c r="S862" s="144"/>
      <c r="T862" s="144"/>
      <c r="U862" s="143"/>
      <c r="V862" s="144"/>
      <c r="W862" s="144"/>
      <c r="X862" s="114"/>
      <c r="Y862" s="144"/>
    </row>
    <row r="863" spans="2:25">
      <c r="B863" s="114"/>
      <c r="C863" s="117"/>
      <c r="D863" s="153"/>
      <c r="E863" s="143"/>
      <c r="F863" s="144"/>
      <c r="G863" s="144"/>
      <c r="H863" s="144"/>
      <c r="I863" s="144"/>
      <c r="J863" s="144"/>
      <c r="K863" s="143"/>
      <c r="L863" s="144"/>
      <c r="M863" s="150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  <c r="Y863" s="144"/>
    </row>
    <row r="864" spans="2:25">
      <c r="B864" s="114"/>
      <c r="C864" s="117"/>
      <c r="D864" s="153"/>
      <c r="E864" s="143"/>
      <c r="F864" s="144"/>
      <c r="G864" s="144"/>
      <c r="H864" s="144"/>
      <c r="I864" s="144"/>
      <c r="J864" s="144"/>
      <c r="K864" s="143"/>
      <c r="L864" s="144"/>
      <c r="M864" s="150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  <c r="Y864" s="144"/>
    </row>
    <row r="865" spans="2:25">
      <c r="B865" s="114"/>
      <c r="C865" s="117"/>
      <c r="D865" s="153"/>
      <c r="E865" s="143"/>
      <c r="F865" s="144"/>
      <c r="G865" s="144"/>
      <c r="H865" s="144"/>
      <c r="I865" s="144"/>
      <c r="J865" s="144"/>
      <c r="K865" s="143"/>
      <c r="L865" s="144"/>
      <c r="M865" s="150"/>
      <c r="N865" s="144"/>
      <c r="O865" s="144"/>
      <c r="P865" s="144"/>
      <c r="Q865" s="144"/>
      <c r="R865" s="144"/>
      <c r="S865" s="144"/>
      <c r="T865" s="144"/>
      <c r="U865" s="144"/>
      <c r="V865" s="144"/>
      <c r="W865" s="144"/>
      <c r="X865" s="144"/>
      <c r="Y865" s="144"/>
    </row>
    <row r="866" spans="2:25">
      <c r="B866" s="114"/>
      <c r="C866" s="117"/>
      <c r="D866" s="153"/>
      <c r="E866" s="143"/>
      <c r="F866" s="144"/>
      <c r="G866" s="144"/>
      <c r="H866" s="144"/>
      <c r="I866" s="144"/>
      <c r="J866" s="144"/>
      <c r="K866" s="143"/>
      <c r="L866" s="144"/>
      <c r="M866" s="150"/>
      <c r="N866" s="144"/>
      <c r="O866" s="144"/>
      <c r="P866" s="144"/>
      <c r="Q866" s="144"/>
      <c r="R866" s="144"/>
      <c r="S866" s="144"/>
      <c r="T866" s="144"/>
      <c r="U866" s="144"/>
      <c r="V866" s="144"/>
      <c r="W866" s="144"/>
      <c r="X866" s="144"/>
      <c r="Y866" s="144"/>
    </row>
    <row r="867" spans="2:25">
      <c r="B867" s="114"/>
      <c r="C867" s="117"/>
      <c r="D867" s="153"/>
      <c r="E867" s="143"/>
      <c r="F867" s="144"/>
      <c r="G867" s="144"/>
      <c r="H867" s="144"/>
      <c r="I867" s="144"/>
      <c r="J867" s="144"/>
      <c r="K867" s="143"/>
      <c r="L867" s="144"/>
      <c r="M867" s="150"/>
      <c r="N867" s="144"/>
      <c r="O867" s="144"/>
      <c r="P867" s="144"/>
      <c r="Q867" s="144"/>
      <c r="R867" s="144"/>
      <c r="S867" s="144"/>
      <c r="T867" s="144"/>
      <c r="U867" s="144"/>
      <c r="V867" s="144"/>
      <c r="W867" s="144"/>
      <c r="X867" s="144"/>
      <c r="Y867" s="144"/>
    </row>
    <row r="868" spans="2:25">
      <c r="B868" s="114"/>
      <c r="C868" s="117"/>
      <c r="D868" s="153"/>
      <c r="E868" s="143"/>
      <c r="F868" s="144"/>
      <c r="G868" s="144"/>
      <c r="H868" s="144"/>
      <c r="I868" s="144"/>
      <c r="J868" s="144"/>
      <c r="K868" s="143"/>
      <c r="L868" s="144"/>
      <c r="M868" s="150"/>
      <c r="N868" s="144"/>
      <c r="O868" s="144"/>
      <c r="P868" s="144"/>
      <c r="Q868" s="144"/>
      <c r="R868" s="144"/>
      <c r="S868" s="144"/>
      <c r="T868" s="144"/>
      <c r="U868" s="144"/>
      <c r="V868" s="144"/>
      <c r="W868" s="144"/>
      <c r="X868" s="144"/>
      <c r="Y868" s="144"/>
    </row>
    <row r="869" spans="2:25">
      <c r="B869" s="114"/>
      <c r="C869" s="134"/>
      <c r="D869" s="153"/>
      <c r="E869" s="143"/>
      <c r="F869" s="144"/>
      <c r="G869" s="144"/>
      <c r="H869" s="144"/>
      <c r="I869" s="144"/>
      <c r="J869" s="144"/>
      <c r="K869" s="143"/>
      <c r="L869" s="144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</row>
    <row r="870" spans="2:25">
      <c r="B870" s="114"/>
      <c r="C870" s="134"/>
      <c r="D870" s="153"/>
      <c r="E870" s="143"/>
      <c r="F870" s="144"/>
      <c r="G870" s="144"/>
      <c r="H870" s="144"/>
      <c r="I870" s="144"/>
      <c r="J870" s="144"/>
      <c r="K870" s="143"/>
      <c r="L870" s="144"/>
      <c r="M870" s="144"/>
      <c r="N870" s="144"/>
      <c r="O870" s="144"/>
      <c r="P870" s="144"/>
      <c r="Q870" s="144"/>
      <c r="R870" s="144"/>
      <c r="S870" s="144"/>
      <c r="T870" s="144"/>
      <c r="U870" s="144"/>
      <c r="V870" s="144"/>
      <c r="W870" s="144"/>
      <c r="X870" s="144"/>
      <c r="Y870" s="144"/>
    </row>
    <row r="871" spans="2:25">
      <c r="B871" s="114"/>
      <c r="C871" s="134"/>
      <c r="D871" s="153"/>
      <c r="E871" s="143"/>
      <c r="F871" s="144"/>
      <c r="G871" s="144"/>
      <c r="H871" s="144"/>
      <c r="I871" s="144"/>
      <c r="J871" s="144"/>
      <c r="K871" s="143"/>
      <c r="L871" s="144"/>
      <c r="M871" s="144"/>
      <c r="N871" s="144"/>
      <c r="O871" s="144"/>
      <c r="P871" s="144"/>
      <c r="Q871" s="144"/>
      <c r="R871" s="144"/>
      <c r="S871" s="144"/>
      <c r="T871" s="144"/>
      <c r="U871" s="144"/>
      <c r="V871" s="144"/>
      <c r="W871" s="144"/>
      <c r="X871" s="144"/>
      <c r="Y871" s="144"/>
    </row>
    <row r="872" spans="2:25">
      <c r="B872" s="114"/>
      <c r="C872" s="134"/>
      <c r="D872" s="153"/>
      <c r="E872" s="143"/>
      <c r="F872" s="144"/>
      <c r="G872" s="144"/>
      <c r="H872" s="144"/>
      <c r="I872" s="144"/>
      <c r="J872" s="144"/>
      <c r="K872" s="143"/>
      <c r="L872" s="144"/>
      <c r="M872" s="144"/>
      <c r="N872" s="144"/>
      <c r="O872" s="144"/>
      <c r="P872" s="144"/>
      <c r="Q872" s="144"/>
      <c r="R872" s="144"/>
      <c r="S872" s="144"/>
      <c r="T872" s="144"/>
      <c r="U872" s="143"/>
      <c r="V872" s="144"/>
      <c r="W872" s="144"/>
      <c r="X872" s="114"/>
      <c r="Y872" s="144"/>
    </row>
    <row r="873" spans="2:25">
      <c r="B873" s="114"/>
      <c r="C873" s="134"/>
      <c r="D873" s="153"/>
      <c r="E873" s="143"/>
      <c r="F873" s="144"/>
      <c r="G873" s="144"/>
      <c r="H873" s="144"/>
      <c r="I873" s="144"/>
      <c r="J873" s="144"/>
      <c r="K873" s="143"/>
      <c r="L873" s="144"/>
      <c r="M873" s="144"/>
      <c r="N873" s="144"/>
      <c r="O873" s="144"/>
      <c r="P873" s="144"/>
      <c r="Q873" s="144"/>
      <c r="R873" s="144"/>
      <c r="S873" s="144"/>
      <c r="T873" s="144"/>
      <c r="U873" s="144"/>
      <c r="V873" s="144"/>
      <c r="W873" s="144"/>
      <c r="X873" s="144"/>
      <c r="Y873" s="144"/>
    </row>
    <row r="874" spans="2:25">
      <c r="B874" s="114"/>
      <c r="C874" s="134"/>
      <c r="D874" s="153"/>
      <c r="E874" s="143"/>
      <c r="F874" s="144"/>
      <c r="G874" s="144"/>
      <c r="H874" s="144"/>
      <c r="I874" s="144"/>
      <c r="J874" s="144"/>
      <c r="K874" s="143"/>
      <c r="L874" s="144"/>
      <c r="M874" s="144"/>
      <c r="N874" s="144"/>
      <c r="O874" s="144"/>
      <c r="P874" s="144"/>
      <c r="Q874" s="144"/>
      <c r="R874" s="144"/>
      <c r="S874" s="144"/>
      <c r="T874" s="144"/>
      <c r="U874" s="144"/>
      <c r="V874" s="144"/>
      <c r="W874" s="144"/>
      <c r="X874" s="144"/>
      <c r="Y874" s="144"/>
    </row>
    <row r="875" spans="2:25">
      <c r="B875" s="114"/>
      <c r="C875" s="134"/>
      <c r="D875" s="153"/>
      <c r="E875" s="143"/>
      <c r="F875" s="144"/>
      <c r="G875" s="144"/>
      <c r="H875" s="144"/>
      <c r="I875" s="144"/>
      <c r="J875" s="144"/>
      <c r="K875" s="143"/>
      <c r="L875" s="144"/>
      <c r="M875" s="144"/>
      <c r="N875" s="144"/>
      <c r="O875" s="144"/>
      <c r="P875" s="144"/>
      <c r="Q875" s="144"/>
      <c r="R875" s="144"/>
      <c r="S875" s="144"/>
      <c r="T875" s="144"/>
      <c r="U875" s="144"/>
      <c r="V875" s="144"/>
      <c r="W875" s="144"/>
      <c r="X875" s="144"/>
      <c r="Y875" s="144"/>
    </row>
    <row r="876" spans="2:25">
      <c r="B876" s="114"/>
      <c r="C876" s="134"/>
      <c r="D876" s="144"/>
      <c r="E876" s="143"/>
      <c r="F876" s="144"/>
      <c r="G876" s="144"/>
      <c r="H876" s="144"/>
      <c r="I876" s="144"/>
      <c r="J876" s="144"/>
      <c r="K876" s="143"/>
      <c r="L876" s="144"/>
      <c r="M876" s="144"/>
      <c r="N876" s="144"/>
      <c r="O876" s="144"/>
      <c r="P876" s="144"/>
      <c r="Q876" s="144"/>
      <c r="R876" s="144"/>
      <c r="S876" s="144"/>
      <c r="T876" s="144"/>
      <c r="U876" s="144"/>
      <c r="V876" s="144"/>
      <c r="W876" s="144"/>
      <c r="X876" s="144"/>
      <c r="Y876" s="144"/>
    </row>
    <row r="877" spans="2:25">
      <c r="B877" s="114"/>
      <c r="C877" s="134"/>
      <c r="D877" s="144"/>
      <c r="E877" s="143"/>
      <c r="F877" s="144"/>
      <c r="G877" s="144"/>
      <c r="H877" s="144"/>
      <c r="I877" s="144"/>
      <c r="J877" s="144"/>
      <c r="K877" s="143"/>
      <c r="L877" s="144"/>
      <c r="M877" s="144"/>
      <c r="N877" s="144"/>
      <c r="O877" s="144"/>
      <c r="P877" s="144"/>
      <c r="Q877" s="144"/>
      <c r="R877" s="144"/>
      <c r="S877" s="144"/>
      <c r="T877" s="144"/>
      <c r="U877" s="144"/>
      <c r="V877" s="144"/>
      <c r="W877" s="144"/>
      <c r="X877" s="144"/>
      <c r="Y877" s="144"/>
    </row>
    <row r="878" spans="2:25">
      <c r="B878" s="114"/>
      <c r="C878" s="134"/>
      <c r="D878" s="144"/>
      <c r="E878" s="143"/>
      <c r="F878" s="144"/>
      <c r="G878" s="144"/>
      <c r="H878" s="144"/>
      <c r="I878" s="144"/>
      <c r="J878" s="144"/>
      <c r="K878" s="143"/>
      <c r="L878" s="144"/>
      <c r="M878" s="144"/>
      <c r="N878" s="144"/>
      <c r="O878" s="144"/>
      <c r="P878" s="144"/>
      <c r="Q878" s="144"/>
      <c r="R878" s="144"/>
      <c r="S878" s="144"/>
      <c r="T878" s="144"/>
      <c r="U878" s="144"/>
      <c r="V878" s="144"/>
      <c r="W878" s="144"/>
      <c r="X878" s="144"/>
      <c r="Y878" s="144"/>
    </row>
    <row r="879" spans="2:25">
      <c r="B879" s="114"/>
      <c r="C879" s="117"/>
      <c r="D879" s="144"/>
      <c r="E879" s="143"/>
      <c r="F879" s="144"/>
      <c r="G879" s="144"/>
      <c r="H879" s="144"/>
      <c r="I879" s="144"/>
      <c r="J879" s="144"/>
      <c r="K879" s="143"/>
      <c r="L879" s="144"/>
      <c r="M879" s="144"/>
      <c r="N879" s="144"/>
      <c r="O879" s="144"/>
      <c r="P879" s="144"/>
      <c r="Q879" s="144"/>
      <c r="R879" s="144"/>
      <c r="S879" s="144"/>
      <c r="T879" s="144"/>
      <c r="U879" s="144"/>
      <c r="V879" s="144"/>
      <c r="W879" s="144"/>
      <c r="X879" s="144"/>
      <c r="Y879" s="144"/>
    </row>
    <row r="880" spans="2:25">
      <c r="B880" s="114"/>
      <c r="C880" s="117"/>
      <c r="D880" s="144"/>
      <c r="E880" s="143"/>
      <c r="F880" s="144"/>
      <c r="G880" s="144"/>
      <c r="H880" s="144"/>
      <c r="I880" s="144"/>
      <c r="J880" s="144"/>
      <c r="K880" s="143"/>
      <c r="L880" s="144"/>
      <c r="M880" s="144"/>
      <c r="N880" s="144"/>
      <c r="O880" s="144"/>
      <c r="P880" s="144"/>
      <c r="Q880" s="144"/>
      <c r="R880" s="144"/>
      <c r="S880" s="144"/>
      <c r="T880" s="144"/>
      <c r="U880" s="144"/>
      <c r="V880" s="144"/>
      <c r="W880" s="144"/>
      <c r="X880" s="144"/>
      <c r="Y880" s="144"/>
    </row>
    <row r="881" spans="2:25">
      <c r="B881" s="114"/>
      <c r="C881" s="117"/>
      <c r="D881" s="144"/>
      <c r="E881" s="143"/>
      <c r="F881" s="144"/>
      <c r="G881" s="144"/>
      <c r="H881" s="144"/>
      <c r="I881" s="144"/>
      <c r="J881" s="144"/>
      <c r="K881" s="143"/>
      <c r="L881" s="144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</row>
    <row r="882" spans="2:25">
      <c r="B882" s="114"/>
      <c r="C882" s="117"/>
      <c r="D882" s="144"/>
      <c r="E882" s="143"/>
      <c r="F882" s="144"/>
      <c r="G882" s="144"/>
      <c r="H882" s="144"/>
      <c r="I882" s="144"/>
      <c r="J882" s="144"/>
      <c r="K882" s="143"/>
      <c r="L882" s="144"/>
      <c r="M882" s="144"/>
      <c r="N882" s="144"/>
      <c r="O882" s="144"/>
      <c r="P882" s="144"/>
      <c r="Q882" s="144"/>
      <c r="R882" s="144"/>
      <c r="S882" s="144"/>
      <c r="T882" s="144"/>
      <c r="U882" s="144"/>
      <c r="V882" s="144"/>
      <c r="W882" s="144"/>
      <c r="X882" s="144"/>
      <c r="Y882" s="144"/>
    </row>
    <row r="883" spans="2:25">
      <c r="B883" s="114"/>
      <c r="C883" s="117"/>
      <c r="D883" s="144"/>
      <c r="E883" s="143"/>
      <c r="F883" s="144"/>
      <c r="G883" s="144"/>
      <c r="H883" s="144"/>
      <c r="I883" s="144"/>
      <c r="J883" s="144"/>
      <c r="K883" s="143"/>
      <c r="L883" s="144"/>
      <c r="M883" s="144"/>
      <c r="N883" s="144"/>
      <c r="O883" s="144"/>
      <c r="P883" s="144"/>
      <c r="Q883" s="144"/>
      <c r="R883" s="144"/>
      <c r="S883" s="144"/>
      <c r="T883" s="144"/>
      <c r="U883" s="144"/>
      <c r="V883" s="144"/>
      <c r="W883" s="144"/>
      <c r="X883" s="144"/>
      <c r="Y883" s="144"/>
    </row>
    <row r="884" spans="2:25">
      <c r="B884" s="114"/>
      <c r="C884" s="134"/>
      <c r="D884" s="144"/>
      <c r="E884" s="143"/>
      <c r="F884" s="144"/>
      <c r="G884" s="144"/>
      <c r="H884" s="144"/>
      <c r="I884" s="144"/>
      <c r="J884" s="144"/>
      <c r="K884" s="143"/>
      <c r="L884" s="144"/>
      <c r="M884" s="144"/>
      <c r="N884" s="144"/>
      <c r="O884" s="144"/>
      <c r="P884" s="144"/>
      <c r="Q884" s="144"/>
      <c r="R884" s="144"/>
      <c r="S884" s="144"/>
      <c r="T884" s="144"/>
      <c r="U884" s="144"/>
      <c r="V884" s="144"/>
      <c r="W884" s="144"/>
      <c r="X884" s="144"/>
      <c r="Y884" s="144"/>
    </row>
    <row r="885" spans="2:25">
      <c r="B885" s="114"/>
      <c r="C885" s="134"/>
      <c r="D885" s="144"/>
      <c r="E885" s="143"/>
      <c r="F885" s="144"/>
      <c r="G885" s="144"/>
      <c r="H885" s="144"/>
      <c r="I885" s="144"/>
      <c r="J885" s="144"/>
      <c r="K885" s="143"/>
      <c r="L885" s="144"/>
      <c r="M885" s="144"/>
      <c r="N885" s="144"/>
      <c r="O885" s="144"/>
      <c r="P885" s="144"/>
      <c r="Q885" s="144"/>
      <c r="R885" s="144"/>
      <c r="S885" s="144"/>
      <c r="T885" s="144"/>
      <c r="U885" s="144"/>
      <c r="V885" s="144"/>
      <c r="W885" s="144"/>
      <c r="X885" s="144"/>
      <c r="Y885" s="144"/>
    </row>
    <row r="886" spans="2:25">
      <c r="B886" s="114"/>
      <c r="C886" s="134"/>
      <c r="D886" s="144"/>
      <c r="E886" s="143"/>
      <c r="F886" s="144"/>
      <c r="G886" s="144"/>
      <c r="H886" s="144"/>
      <c r="I886" s="144"/>
      <c r="J886" s="144"/>
      <c r="K886" s="143"/>
      <c r="L886" s="144"/>
      <c r="M886" s="144"/>
      <c r="N886" s="144"/>
      <c r="O886" s="144"/>
      <c r="P886" s="144"/>
      <c r="Q886" s="144"/>
      <c r="R886" s="144"/>
      <c r="S886" s="144"/>
      <c r="T886" s="144"/>
      <c r="U886" s="144"/>
      <c r="V886" s="144"/>
      <c r="W886" s="144"/>
      <c r="X886" s="144"/>
      <c r="Y886" s="144"/>
    </row>
    <row r="887" spans="2:25">
      <c r="B887" s="114"/>
      <c r="C887" s="134"/>
      <c r="D887" s="144"/>
      <c r="E887" s="143"/>
      <c r="F887" s="144"/>
      <c r="G887" s="144"/>
      <c r="H887" s="144"/>
      <c r="I887" s="144"/>
      <c r="J887" s="144"/>
      <c r="K887" s="143"/>
      <c r="L887" s="144"/>
      <c r="M887" s="144"/>
      <c r="N887" s="144"/>
      <c r="O887" s="144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</row>
    <row r="888" spans="2:25">
      <c r="B888" s="114"/>
      <c r="C888" s="134"/>
      <c r="D888" s="144"/>
      <c r="E888" s="143"/>
      <c r="F888" s="144"/>
      <c r="G888" s="144"/>
      <c r="H888" s="144"/>
      <c r="I888" s="144"/>
      <c r="J888" s="144"/>
      <c r="K888" s="143"/>
      <c r="L888" s="144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  <c r="Y888" s="144"/>
    </row>
    <row r="889" spans="2:25">
      <c r="B889" s="114"/>
      <c r="C889" s="134"/>
      <c r="D889" s="144"/>
      <c r="E889" s="143"/>
      <c r="F889" s="144"/>
      <c r="G889" s="144"/>
      <c r="H889" s="144"/>
      <c r="I889" s="144"/>
      <c r="J889" s="144"/>
      <c r="K889" s="143"/>
      <c r="L889" s="144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  <c r="Y889" s="144"/>
    </row>
    <row r="890" spans="2:25">
      <c r="B890" s="114"/>
      <c r="C890" s="134"/>
      <c r="D890" s="144"/>
      <c r="E890" s="143"/>
      <c r="F890" s="144"/>
      <c r="G890" s="144"/>
      <c r="H890" s="144"/>
      <c r="I890" s="144"/>
      <c r="J890" s="144"/>
      <c r="K890" s="143"/>
      <c r="L890" s="144"/>
      <c r="M890" s="144"/>
      <c r="N890" s="144"/>
      <c r="O890" s="144"/>
      <c r="P890" s="144"/>
      <c r="Q890" s="144"/>
      <c r="R890" s="144"/>
      <c r="S890" s="144"/>
      <c r="T890" s="144"/>
      <c r="U890" s="144"/>
      <c r="V890" s="144"/>
      <c r="W890" s="144"/>
      <c r="X890" s="144"/>
      <c r="Y890" s="144"/>
    </row>
    <row r="891" spans="2:25">
      <c r="B891" s="114"/>
      <c r="C891" s="134"/>
      <c r="D891" s="144"/>
      <c r="E891" s="143"/>
      <c r="F891" s="144"/>
      <c r="G891" s="144"/>
      <c r="H891" s="144"/>
      <c r="I891" s="144"/>
      <c r="J891" s="144"/>
      <c r="K891" s="143"/>
      <c r="L891" s="144"/>
      <c r="M891" s="144"/>
      <c r="N891" s="144"/>
      <c r="O891" s="144"/>
      <c r="P891" s="144"/>
      <c r="Q891" s="144"/>
      <c r="R891" s="144"/>
      <c r="S891" s="144"/>
      <c r="T891" s="144"/>
      <c r="U891" s="144"/>
      <c r="V891" s="144"/>
      <c r="W891" s="144"/>
      <c r="X891" s="144"/>
      <c r="Y891" s="144"/>
    </row>
    <row r="892" spans="2:25">
      <c r="B892" s="114"/>
      <c r="C892" s="134"/>
      <c r="D892" s="144"/>
      <c r="E892" s="143"/>
      <c r="F892" s="144"/>
      <c r="G892" s="144"/>
      <c r="H892" s="144"/>
      <c r="I892" s="144"/>
      <c r="J892" s="144"/>
      <c r="K892" s="143"/>
      <c r="L892" s="144"/>
      <c r="M892" s="144"/>
      <c r="N892" s="144"/>
      <c r="O892" s="144"/>
      <c r="P892" s="144"/>
      <c r="Q892" s="144"/>
      <c r="R892" s="144"/>
      <c r="S892" s="144"/>
      <c r="T892" s="144"/>
      <c r="U892" s="144"/>
      <c r="V892" s="144"/>
      <c r="W892" s="144"/>
      <c r="X892" s="144"/>
      <c r="Y892" s="144"/>
    </row>
    <row r="893" spans="2:25">
      <c r="B893" s="114"/>
      <c r="C893" s="134"/>
      <c r="D893" s="144"/>
      <c r="E893" s="143"/>
      <c r="F893" s="144"/>
      <c r="G893" s="144"/>
      <c r="H893" s="144"/>
      <c r="I893" s="144"/>
      <c r="J893" s="144"/>
      <c r="K893" s="143"/>
      <c r="L893" s="144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</row>
    <row r="894" spans="2:25">
      <c r="B894" s="114"/>
      <c r="C894" s="134"/>
      <c r="D894" s="144"/>
      <c r="E894" s="143"/>
      <c r="F894" s="144"/>
      <c r="G894" s="144"/>
      <c r="H894" s="144"/>
      <c r="I894" s="144"/>
      <c r="J894" s="144"/>
      <c r="K894" s="143"/>
      <c r="L894" s="144"/>
      <c r="M894" s="144"/>
      <c r="N894" s="144"/>
      <c r="O894" s="144"/>
      <c r="P894" s="144"/>
      <c r="Q894" s="144"/>
      <c r="R894" s="144"/>
      <c r="S894" s="144"/>
      <c r="T894" s="144"/>
      <c r="U894" s="144"/>
      <c r="V894" s="144"/>
      <c r="W894" s="144"/>
      <c r="X894" s="144"/>
      <c r="Y894" s="144"/>
    </row>
    <row r="895" spans="2:25">
      <c r="B895" s="114"/>
      <c r="C895" s="134"/>
      <c r="D895" s="144"/>
      <c r="E895" s="143"/>
      <c r="F895" s="144"/>
      <c r="G895" s="144"/>
      <c r="H895" s="144"/>
      <c r="I895" s="144"/>
      <c r="J895" s="144"/>
      <c r="K895" s="143"/>
      <c r="L895" s="144"/>
      <c r="M895" s="144"/>
      <c r="N895" s="144"/>
      <c r="O895" s="144"/>
      <c r="P895" s="144"/>
      <c r="Q895" s="144"/>
      <c r="R895" s="144"/>
      <c r="S895" s="144"/>
      <c r="T895" s="144"/>
      <c r="U895" s="144"/>
      <c r="V895" s="144"/>
      <c r="W895" s="144"/>
      <c r="X895" s="144"/>
      <c r="Y895" s="144"/>
    </row>
    <row r="896" spans="2:25">
      <c r="B896" s="114"/>
      <c r="C896" s="134"/>
      <c r="D896" s="144"/>
      <c r="E896" s="143"/>
      <c r="F896" s="144"/>
      <c r="G896" s="144"/>
      <c r="H896" s="144"/>
      <c r="I896" s="144"/>
      <c r="J896" s="144"/>
      <c r="K896" s="143"/>
      <c r="L896" s="144"/>
      <c r="M896" s="144"/>
      <c r="N896" s="144"/>
      <c r="O896" s="144"/>
      <c r="P896" s="144"/>
      <c r="Q896" s="144"/>
      <c r="R896" s="144"/>
      <c r="S896" s="144"/>
      <c r="T896" s="144"/>
      <c r="U896" s="144"/>
      <c r="V896" s="144"/>
      <c r="W896" s="144"/>
      <c r="X896" s="144"/>
      <c r="Y896" s="144"/>
    </row>
    <row r="897" spans="2:25">
      <c r="B897" s="114"/>
      <c r="C897" s="134"/>
      <c r="D897" s="144"/>
      <c r="E897" s="143"/>
      <c r="F897" s="144"/>
      <c r="G897" s="144"/>
      <c r="H897" s="144"/>
      <c r="I897" s="144"/>
      <c r="J897" s="144"/>
      <c r="K897" s="143"/>
      <c r="L897" s="144"/>
      <c r="M897" s="144"/>
      <c r="N897" s="144"/>
      <c r="O897" s="144"/>
      <c r="P897" s="144"/>
      <c r="Q897" s="144"/>
      <c r="R897" s="144"/>
      <c r="S897" s="144"/>
      <c r="T897" s="144"/>
      <c r="U897" s="144"/>
      <c r="V897" s="144"/>
      <c r="W897" s="144"/>
      <c r="X897" s="144"/>
      <c r="Y897" s="144"/>
    </row>
    <row r="898" spans="2:25">
      <c r="B898" s="114"/>
      <c r="C898" s="134"/>
      <c r="D898" s="144"/>
      <c r="E898" s="143"/>
      <c r="F898" s="144"/>
      <c r="G898" s="144"/>
      <c r="H898" s="144"/>
      <c r="I898" s="144"/>
      <c r="J898" s="144"/>
      <c r="K898" s="143"/>
      <c r="L898" s="144"/>
      <c r="M898" s="144"/>
      <c r="N898" s="144"/>
      <c r="O898" s="144"/>
      <c r="P898" s="144"/>
      <c r="Q898" s="144"/>
      <c r="R898" s="144"/>
      <c r="S898" s="144"/>
      <c r="T898" s="144"/>
      <c r="U898" s="143"/>
      <c r="V898" s="144"/>
      <c r="W898" s="144"/>
      <c r="X898" s="114"/>
      <c r="Y898" s="144"/>
    </row>
    <row r="899" spans="2:25">
      <c r="B899" s="114"/>
      <c r="C899" s="134"/>
      <c r="D899" s="144"/>
      <c r="E899" s="143"/>
      <c r="F899" s="144"/>
      <c r="G899" s="144"/>
      <c r="H899" s="144"/>
      <c r="I899" s="144"/>
      <c r="J899" s="144"/>
      <c r="K899" s="143"/>
      <c r="L899" s="144"/>
      <c r="M899" s="144"/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</row>
    <row r="900" spans="2:25">
      <c r="B900" s="114"/>
      <c r="C900" s="134"/>
      <c r="D900" s="144"/>
      <c r="E900" s="143"/>
      <c r="F900" s="144"/>
      <c r="G900" s="144"/>
      <c r="H900" s="144"/>
      <c r="I900" s="144"/>
      <c r="J900" s="144"/>
      <c r="K900" s="143"/>
      <c r="L900" s="144"/>
      <c r="M900" s="144"/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</row>
    <row r="901" spans="2:25">
      <c r="B901" s="114"/>
      <c r="C901" s="134"/>
      <c r="D901" s="144"/>
      <c r="E901" s="143"/>
      <c r="F901" s="144"/>
      <c r="G901" s="144"/>
      <c r="H901" s="144"/>
      <c r="I901" s="144"/>
      <c r="J901" s="144"/>
      <c r="K901" s="143"/>
      <c r="L901" s="144"/>
      <c r="M901" s="144"/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</row>
    <row r="902" spans="2:25">
      <c r="B902" s="114"/>
      <c r="C902" s="134"/>
      <c r="D902" s="144"/>
      <c r="E902" s="143"/>
      <c r="F902" s="144"/>
      <c r="G902" s="144"/>
      <c r="H902" s="144"/>
      <c r="I902" s="144"/>
      <c r="J902" s="144"/>
      <c r="K902" s="143"/>
      <c r="L902" s="144"/>
      <c r="M902" s="144"/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</row>
    <row r="903" spans="2:25">
      <c r="B903" s="114"/>
      <c r="C903" s="134"/>
      <c r="D903" s="144"/>
      <c r="E903" s="143"/>
      <c r="F903" s="144"/>
      <c r="G903" s="144"/>
      <c r="H903" s="144"/>
      <c r="I903" s="144"/>
      <c r="J903" s="144"/>
      <c r="K903" s="143"/>
      <c r="L903" s="144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</row>
    <row r="904" spans="2:25">
      <c r="B904" s="114"/>
      <c r="C904" s="134"/>
      <c r="D904" s="144"/>
      <c r="E904" s="143"/>
      <c r="F904" s="144"/>
      <c r="G904" s="144"/>
      <c r="H904" s="144"/>
      <c r="I904" s="144"/>
      <c r="J904" s="144"/>
      <c r="K904" s="143"/>
      <c r="L904" s="144"/>
      <c r="M904" s="144"/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</row>
    <row r="905" spans="2:25">
      <c r="B905" s="114"/>
      <c r="C905" s="134"/>
      <c r="D905" s="144"/>
      <c r="E905" s="143"/>
      <c r="F905" s="144"/>
      <c r="G905" s="144"/>
      <c r="H905" s="144"/>
      <c r="I905" s="144"/>
      <c r="J905" s="144"/>
      <c r="K905" s="143"/>
      <c r="L905" s="144"/>
      <c r="M905" s="144"/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</row>
    <row r="906" spans="2:25">
      <c r="B906" s="114"/>
      <c r="C906" s="134"/>
      <c r="D906" s="144"/>
      <c r="E906" s="143"/>
      <c r="F906" s="144"/>
      <c r="G906" s="150"/>
      <c r="H906" s="144"/>
      <c r="I906" s="144"/>
      <c r="J906" s="144"/>
      <c r="K906" s="143"/>
      <c r="L906" s="144"/>
      <c r="M906" s="144"/>
      <c r="N906" s="144"/>
      <c r="O906" s="150"/>
      <c r="P906" s="144"/>
      <c r="Q906" s="150"/>
      <c r="R906" s="150"/>
      <c r="S906" s="144"/>
      <c r="T906" s="144"/>
      <c r="U906" s="144"/>
      <c r="V906" s="144"/>
      <c r="W906" s="144"/>
      <c r="X906" s="144"/>
      <c r="Y906" s="144"/>
    </row>
    <row r="907" spans="2:25">
      <c r="B907" s="114"/>
      <c r="C907" s="134"/>
      <c r="D907" s="144"/>
      <c r="E907" s="143"/>
      <c r="F907" s="144"/>
      <c r="G907" s="150"/>
      <c r="H907" s="144"/>
      <c r="I907" s="144"/>
      <c r="J907" s="144"/>
      <c r="K907" s="143"/>
      <c r="L907" s="144"/>
      <c r="M907" s="144"/>
      <c r="N907" s="144"/>
      <c r="O907" s="144"/>
      <c r="P907" s="144"/>
      <c r="Q907" s="150"/>
      <c r="R907" s="150"/>
      <c r="S907" s="144"/>
      <c r="T907" s="144"/>
      <c r="U907" s="144"/>
      <c r="V907" s="144"/>
      <c r="W907" s="144"/>
      <c r="X907" s="144"/>
      <c r="Y907" s="144"/>
    </row>
    <row r="908" spans="2:25">
      <c r="B908" s="114"/>
      <c r="C908" s="134"/>
      <c r="D908" s="144"/>
      <c r="E908" s="143"/>
      <c r="F908" s="144"/>
      <c r="G908" s="150"/>
      <c r="H908" s="144"/>
      <c r="I908" s="144"/>
      <c r="J908" s="144"/>
      <c r="K908" s="143"/>
      <c r="L908" s="144"/>
      <c r="M908" s="144"/>
      <c r="N908" s="144"/>
      <c r="O908" s="144"/>
      <c r="P908" s="144"/>
      <c r="Q908" s="150"/>
      <c r="R908" s="150"/>
      <c r="S908" s="144"/>
      <c r="T908" s="144"/>
      <c r="U908" s="144"/>
      <c r="V908" s="144"/>
      <c r="W908" s="144"/>
      <c r="X908" s="144"/>
      <c r="Y908" s="144"/>
    </row>
    <row r="909" spans="2:25">
      <c r="B909" s="114"/>
      <c r="C909" s="134"/>
      <c r="D909" s="144"/>
      <c r="E909" s="143"/>
      <c r="F909" s="144"/>
      <c r="G909" s="150"/>
      <c r="H909" s="144"/>
      <c r="I909" s="144"/>
      <c r="J909" s="144"/>
      <c r="K909" s="143"/>
      <c r="L909" s="144"/>
      <c r="M909" s="144"/>
      <c r="N909" s="144"/>
      <c r="O909" s="144"/>
      <c r="P909" s="144"/>
      <c r="Q909" s="150"/>
      <c r="R909" s="150"/>
      <c r="S909" s="144"/>
      <c r="T909" s="144"/>
      <c r="U909" s="144"/>
      <c r="V909" s="144"/>
      <c r="W909" s="144"/>
      <c r="X909" s="144"/>
      <c r="Y909" s="144"/>
    </row>
    <row r="910" spans="2:25">
      <c r="B910" s="114"/>
      <c r="C910" s="134"/>
      <c r="D910" s="144"/>
      <c r="E910" s="143"/>
      <c r="F910" s="144"/>
      <c r="G910" s="144"/>
      <c r="H910" s="145"/>
      <c r="I910" s="144"/>
      <c r="J910" s="144"/>
      <c r="K910" s="143"/>
      <c r="L910" s="144"/>
      <c r="M910" s="144"/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</row>
    <row r="911" spans="2:25">
      <c r="B911" s="114"/>
      <c r="C911" s="134"/>
      <c r="D911" s="144"/>
      <c r="E911" s="143"/>
      <c r="F911" s="144"/>
      <c r="G911" s="144"/>
      <c r="H911" s="145"/>
      <c r="I911" s="144"/>
      <c r="J911" s="144"/>
      <c r="K911" s="143"/>
      <c r="L911" s="144"/>
      <c r="M911" s="144"/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</row>
    <row r="912" spans="2:25">
      <c r="B912" s="114"/>
      <c r="C912" s="134"/>
      <c r="D912" s="144"/>
      <c r="E912" s="143"/>
      <c r="F912" s="144"/>
      <c r="G912" s="144"/>
      <c r="H912" s="145"/>
      <c r="I912" s="144"/>
      <c r="J912" s="144"/>
      <c r="K912" s="143"/>
      <c r="L912" s="144"/>
      <c r="M912" s="144"/>
      <c r="N912" s="144"/>
      <c r="O912" s="144"/>
      <c r="P912" s="144"/>
      <c r="Q912" s="144"/>
      <c r="R912" s="144"/>
      <c r="S912" s="144"/>
      <c r="T912" s="144"/>
      <c r="U912" s="143"/>
      <c r="V912" s="144"/>
      <c r="W912" s="144"/>
      <c r="X912" s="114"/>
      <c r="Y912" s="144"/>
    </row>
    <row r="913" spans="2:25">
      <c r="B913" s="114"/>
      <c r="C913" s="134"/>
      <c r="D913" s="144"/>
      <c r="E913" s="143"/>
      <c r="F913" s="144"/>
      <c r="G913" s="144"/>
      <c r="H913" s="144"/>
      <c r="I913" s="144"/>
      <c r="J913" s="144"/>
      <c r="K913" s="143"/>
      <c r="L913" s="144"/>
      <c r="M913" s="144"/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</row>
    <row r="914" spans="2:25">
      <c r="B914" s="114"/>
      <c r="C914" s="134"/>
      <c r="D914" s="144"/>
      <c r="E914" s="143"/>
      <c r="F914" s="144"/>
      <c r="G914" s="144"/>
      <c r="H914" s="144"/>
      <c r="I914" s="144"/>
      <c r="J914" s="144"/>
      <c r="K914" s="143"/>
      <c r="L914" s="144"/>
      <c r="M914" s="144"/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</row>
    <row r="915" spans="2:25">
      <c r="B915" s="114"/>
      <c r="C915" s="134"/>
      <c r="D915" s="144"/>
      <c r="E915" s="143"/>
      <c r="F915" s="144"/>
      <c r="G915" s="144"/>
      <c r="H915" s="144"/>
      <c r="I915" s="144"/>
      <c r="J915" s="144"/>
      <c r="K915" s="143"/>
      <c r="L915" s="144"/>
      <c r="M915" s="144"/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</row>
    <row r="916" spans="2:25">
      <c r="B916" s="114"/>
      <c r="C916" s="134"/>
      <c r="D916" s="144"/>
      <c r="E916" s="143"/>
      <c r="F916" s="144"/>
      <c r="G916" s="144"/>
      <c r="H916" s="144"/>
      <c r="I916" s="154"/>
      <c r="J916" s="144"/>
      <c r="K916" s="143"/>
      <c r="L916" s="144"/>
      <c r="M916" s="144"/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</row>
    <row r="917" spans="2:25">
      <c r="B917" s="114"/>
      <c r="C917" s="134"/>
      <c r="D917" s="144"/>
      <c r="E917" s="143"/>
      <c r="F917" s="144"/>
      <c r="G917" s="144"/>
      <c r="H917" s="144"/>
      <c r="I917" s="144"/>
      <c r="J917" s="144"/>
      <c r="K917" s="143"/>
      <c r="L917" s="144"/>
      <c r="M917" s="144"/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</row>
    <row r="918" spans="2:25">
      <c r="B918" s="114"/>
      <c r="C918" s="134"/>
      <c r="D918" s="144"/>
      <c r="E918" s="143"/>
      <c r="F918" s="144"/>
      <c r="G918" s="144"/>
      <c r="H918" s="145"/>
      <c r="I918" s="144"/>
      <c r="J918" s="144"/>
      <c r="K918" s="143"/>
      <c r="L918" s="144"/>
      <c r="M918" s="144"/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</row>
    <row r="919" spans="2:25">
      <c r="B919" s="114"/>
      <c r="C919" s="117"/>
      <c r="D919" s="144"/>
      <c r="E919" s="143"/>
      <c r="F919" s="144"/>
      <c r="G919" s="144"/>
      <c r="H919" s="144"/>
      <c r="I919" s="144"/>
      <c r="J919" s="144"/>
      <c r="K919" s="143"/>
      <c r="L919" s="144"/>
      <c r="M919" s="144"/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</row>
    <row r="920" spans="2:25">
      <c r="B920" s="114"/>
      <c r="C920" s="117"/>
      <c r="D920" s="144"/>
      <c r="E920" s="143"/>
      <c r="F920" s="144"/>
      <c r="G920" s="144"/>
      <c r="H920" s="144"/>
      <c r="I920" s="144"/>
      <c r="J920" s="144"/>
      <c r="K920" s="143"/>
      <c r="L920" s="144"/>
      <c r="M920" s="144"/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</row>
    <row r="921" spans="2:25">
      <c r="B921" s="114"/>
      <c r="C921" s="117"/>
      <c r="D921" s="144"/>
      <c r="E921" s="143"/>
      <c r="F921" s="144"/>
      <c r="G921" s="144"/>
      <c r="H921" s="144"/>
      <c r="I921" s="144"/>
      <c r="J921" s="144"/>
      <c r="K921" s="143"/>
      <c r="L921" s="144"/>
      <c r="M921" s="144"/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</row>
    <row r="922" spans="2:25">
      <c r="B922" s="114"/>
      <c r="C922" s="117"/>
      <c r="D922" s="144"/>
      <c r="E922" s="143"/>
      <c r="F922" s="144"/>
      <c r="G922" s="144"/>
      <c r="H922" s="144"/>
      <c r="I922" s="144"/>
      <c r="J922" s="144"/>
      <c r="K922" s="143"/>
      <c r="L922" s="144"/>
      <c r="M922" s="144"/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</row>
    <row r="923" spans="2:25">
      <c r="B923" s="114"/>
      <c r="C923" s="117"/>
      <c r="D923" s="144"/>
      <c r="E923" s="143"/>
      <c r="F923" s="144"/>
      <c r="G923" s="144"/>
      <c r="H923" s="144"/>
      <c r="I923" s="144"/>
      <c r="J923" s="144"/>
      <c r="K923" s="143"/>
      <c r="L923" s="144"/>
      <c r="M923" s="144"/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</row>
    <row r="924" spans="2:25">
      <c r="B924" s="114"/>
      <c r="C924" s="117"/>
      <c r="D924" s="144"/>
      <c r="E924" s="143"/>
      <c r="F924" s="144"/>
      <c r="G924" s="144"/>
      <c r="H924" s="144"/>
      <c r="I924" s="144"/>
      <c r="J924" s="144"/>
      <c r="K924" s="143"/>
      <c r="L924" s="144"/>
      <c r="M924" s="144"/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</row>
    <row r="925" spans="2:25">
      <c r="B925" s="114"/>
      <c r="C925" s="117"/>
      <c r="D925" s="144"/>
      <c r="E925" s="143"/>
      <c r="F925" s="144"/>
      <c r="G925" s="144"/>
      <c r="H925" s="144"/>
      <c r="I925" s="144"/>
      <c r="J925" s="144"/>
      <c r="K925" s="143"/>
      <c r="L925" s="144"/>
      <c r="M925" s="144"/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</row>
    <row r="926" spans="2:25">
      <c r="B926" s="114"/>
      <c r="C926" s="134"/>
      <c r="D926" s="144"/>
      <c r="E926" s="143"/>
      <c r="F926" s="144"/>
      <c r="G926" s="144"/>
      <c r="H926" s="144"/>
      <c r="I926" s="144"/>
      <c r="J926" s="144"/>
      <c r="K926" s="143"/>
      <c r="L926" s="144"/>
      <c r="M926" s="144"/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</row>
    <row r="927" spans="2:25">
      <c r="B927" s="114"/>
      <c r="C927" s="134"/>
      <c r="D927" s="153"/>
      <c r="E927" s="143"/>
      <c r="F927" s="144"/>
      <c r="G927" s="144"/>
      <c r="H927" s="145"/>
      <c r="I927" s="143"/>
      <c r="J927" s="144"/>
      <c r="K927" s="143"/>
      <c r="L927" s="144"/>
      <c r="M927" s="144"/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</row>
    <row r="928" spans="2:25">
      <c r="B928" s="114"/>
      <c r="C928" s="134"/>
      <c r="D928" s="153"/>
      <c r="E928" s="143"/>
      <c r="F928" s="144"/>
      <c r="G928" s="144"/>
      <c r="H928" s="145"/>
      <c r="I928" s="143"/>
      <c r="J928" s="144"/>
      <c r="K928" s="143"/>
      <c r="L928" s="144"/>
      <c r="M928" s="144"/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</row>
    <row r="929" spans="2:25">
      <c r="B929" s="114"/>
      <c r="C929" s="134"/>
      <c r="D929" s="153"/>
      <c r="E929" s="143"/>
      <c r="F929" s="144"/>
      <c r="G929" s="144"/>
      <c r="H929" s="145"/>
      <c r="I929" s="143"/>
      <c r="J929" s="144"/>
      <c r="K929" s="143"/>
      <c r="L929" s="144"/>
      <c r="M929" s="144"/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</row>
    <row r="930" spans="2:25">
      <c r="B930" s="114"/>
      <c r="C930" s="134"/>
      <c r="D930" s="153"/>
      <c r="E930" s="143"/>
      <c r="F930" s="144"/>
      <c r="G930" s="144"/>
      <c r="H930" s="145"/>
      <c r="I930" s="143"/>
      <c r="J930" s="144"/>
      <c r="K930" s="143"/>
      <c r="L930" s="144"/>
      <c r="M930" s="144"/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</row>
    <row r="931" spans="2:25">
      <c r="B931" s="114"/>
      <c r="C931" s="134"/>
      <c r="D931" s="144"/>
      <c r="E931" s="143"/>
      <c r="F931" s="144"/>
      <c r="G931" s="144"/>
      <c r="H931" s="144"/>
      <c r="I931" s="155"/>
      <c r="J931" s="144"/>
      <c r="K931" s="143"/>
      <c r="L931" s="144"/>
      <c r="M931" s="144"/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</row>
    <row r="932" spans="2:25">
      <c r="B932" s="114"/>
      <c r="C932" s="134"/>
      <c r="D932" s="144"/>
      <c r="E932" s="143"/>
      <c r="F932" s="144"/>
      <c r="G932" s="144"/>
      <c r="H932" s="145"/>
      <c r="I932" s="144"/>
      <c r="J932" s="144"/>
      <c r="K932" s="144"/>
      <c r="L932" s="144"/>
      <c r="M932" s="144"/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</row>
    <row r="933" spans="2:25">
      <c r="B933" s="114"/>
      <c r="C933" s="134"/>
      <c r="D933" s="144"/>
      <c r="E933" s="143"/>
      <c r="F933" s="144"/>
      <c r="G933" s="144"/>
      <c r="H933" s="144"/>
      <c r="I933" s="144"/>
      <c r="J933" s="144"/>
      <c r="K933" s="144"/>
      <c r="L933" s="144"/>
      <c r="M933" s="144"/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</row>
    <row r="934" spans="2:25">
      <c r="B934" s="114"/>
      <c r="C934" s="117"/>
      <c r="D934" s="144"/>
      <c r="E934" s="143"/>
      <c r="F934" s="144"/>
      <c r="G934" s="144"/>
      <c r="H934" s="144"/>
      <c r="I934" s="144"/>
      <c r="J934" s="144"/>
      <c r="K934" s="143"/>
      <c r="L934" s="144"/>
      <c r="M934" s="144"/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</row>
    <row r="935" spans="2:25">
      <c r="B935" s="114"/>
      <c r="C935" s="117"/>
      <c r="D935" s="144"/>
      <c r="E935" s="143"/>
      <c r="F935" s="144"/>
      <c r="G935" s="144"/>
      <c r="H935" s="144"/>
      <c r="I935" s="144"/>
      <c r="J935" s="144"/>
      <c r="K935" s="143"/>
      <c r="L935" s="144"/>
      <c r="M935" s="144"/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</row>
    <row r="936" spans="2:25">
      <c r="B936" s="114"/>
      <c r="C936" s="117"/>
      <c r="D936" s="144"/>
      <c r="E936" s="143"/>
      <c r="F936" s="144"/>
      <c r="G936" s="144"/>
      <c r="H936" s="144"/>
      <c r="I936" s="144"/>
      <c r="J936" s="144"/>
      <c r="K936" s="143"/>
      <c r="L936" s="144"/>
      <c r="M936" s="144"/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</row>
    <row r="937" spans="2:25">
      <c r="B937" s="114"/>
      <c r="C937" s="117"/>
      <c r="D937" s="144"/>
      <c r="E937" s="143"/>
      <c r="F937" s="144"/>
      <c r="G937" s="144"/>
      <c r="H937" s="144"/>
      <c r="I937" s="144"/>
      <c r="J937" s="144"/>
      <c r="K937" s="143"/>
      <c r="L937" s="144"/>
      <c r="M937" s="144"/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</row>
  </sheetData>
  <protectedRanges>
    <protectedRange sqref="D850:D859 D863:D870" name="区域1"/>
    <protectedRange sqref="D929:D932" name="区域1_1"/>
    <protectedRange sqref="D849" name="区域1_1_1"/>
    <protectedRange sqref="D871:D877" name="区域1_2"/>
    <protectedRange sqref="D860:D862" name="区域1_4"/>
    <protectedRange sqref="D786" name="区域1_1_1_1"/>
    <protectedRange sqref="D723" name="区域1_2_1_1"/>
    <protectedRange sqref="F651" name="区域1_3_5_1"/>
    <protectedRange sqref="F651" name="区域1_3_2_1"/>
    <protectedRange sqref="D431" name="区域1_5"/>
    <protectedRange sqref="D535:D537" name="区域1_1_3"/>
    <protectedRange sqref="D543" name="区域1_2_1"/>
    <protectedRange sqref="P587" name="区域1_3_1"/>
    <protectedRange sqref="D488:D497" name="区域1_1_8"/>
    <protectedRange sqref="D487" name="区域1_1_9"/>
    <protectedRange sqref="D498:D503" name="区域1_1_1_2"/>
    <protectedRange sqref="D514:D517" name="区域1_1_2_1"/>
    <protectedRange sqref="D526:D529" name="区域1_1_3_1"/>
    <protectedRange sqref="D547" name="区域1_1_1_1_1"/>
    <protectedRange sqref="D548" name="区域1_1_1_1_1_1"/>
    <protectedRange sqref="G548" name="区域1_1_1_1_1_1_1"/>
    <protectedRange sqref="D549" name="区域1_1_2_1_1"/>
    <protectedRange sqref="D550" name="区域1_1_3_1_1"/>
    <protectedRange sqref="D551" name="区域1_1_4"/>
    <protectedRange sqref="D553" name="区域1_1_5"/>
    <protectedRange sqref="D552" name="区域1_1_6"/>
    <protectedRange sqref="G552" name="区域1_1_6_1"/>
    <protectedRange sqref="D554" name="区域1_1_5_1"/>
    <protectedRange sqref="D555" name="区域1_1_5_1_1"/>
    <protectedRange sqref="D556" name="区域1_1_5_1_2"/>
    <protectedRange sqref="D558" name="区域1_1_7"/>
    <protectedRange sqref="D557" name="区域1_1_5_1_2_1"/>
    <protectedRange sqref="G557" name="区域1_1_5_1_2_1_1"/>
    <protectedRange sqref="D559" name="区域1_1_7_1"/>
    <protectedRange sqref="D560:D569" name="区域1_1_7_1_1"/>
    <protectedRange sqref="D590:D601" name="区域1_1_7_1_2"/>
    <protectedRange sqref="G604:G609 D604:D609" name="区域1_1_7_1_3"/>
    <protectedRange sqref="F782:F791" name="区域1_3"/>
    <protectedRange sqref="D786" name="区域1_1_1_3"/>
    <protectedRange sqref="M763:M779" name="区域1_1_2"/>
    <protectedRange sqref="D723" name="区域1_2_1_1_1"/>
    <protectedRange sqref="F651" name="区域1_3_4_1"/>
    <protectedRange sqref="F651" name="区域1_3_5_1_1"/>
    <protectedRange sqref="F651" name="区域1_3_6_1"/>
    <protectedRange sqref="F651" name="区域1_3_2_1_1"/>
  </protectedRanges>
  <mergeCells count="26">
    <mergeCell ref="B2:Y2"/>
    <mergeCell ref="P3:R3"/>
    <mergeCell ref="T3:V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W3:W4"/>
    <mergeCell ref="X3:X4"/>
    <mergeCell ref="Y3:Y4"/>
    <mergeCell ref="Z3:Z4"/>
    <mergeCell ref="AA3:AA4"/>
    <mergeCell ref="AB3:AB4"/>
    <mergeCell ref="AC3:AC4"/>
    <mergeCell ref="AD3:AD4"/>
  </mergeCells>
  <dataValidations count="14">
    <dataValidation type="list" allowBlank="1" showInputMessage="1" showErrorMessage="1" sqref="Y155 W3:W223 W240:W323 W429:W480 W482:W576 W580:W582 W590:W724 W726:W781 W792:W821 W824:W912 W916:W937">
      <formula1>"不限,1年,2年,3年,4年,5年及以上"</formula1>
    </dataValidation>
    <dataValidation type="list" allowBlank="1" showInputMessage="1" showErrorMessage="1" sqref="T3 T11:U11 V114 T373:U373 T465:U465 T736 T754 T756 T826 V826 T835 V835 T916:V916 T240:T323 T758:T759 T794:T802 T804:T806 T808:T816 T818:T821 T831:T833 T838:T876 T878:T912 U240:U244 U246:U307 U309:U317 U319:U323 U794:U912 V23:V40 V42:V46 V48:V112 V116:V223 V240:V293 V295:V323 V761:V766 V768:V769 V771:V781 V794:V802 V804:V806 V808:V809 V811:V815 V817:V821 V831:V833 V841:V842 V848:V912 T434:V460 T489:V517 T546:V559 T562:V588 T590:V635 T23:U223 T429:V432 T483:V486 T519:V520 T471:V480 T524:V543 T918:V937 T792:V793 T654:V693 T695:V713 T715:V724 T726:V735 T761:U781 T638:V650">
      <formula1>"是,否"</formula1>
    </dataValidation>
    <dataValidation type="list" allowBlank="1" showInputMessage="1" showErrorMessage="1" sqref="O11 N433 N445 N482:O482 N523 N694:O694 N711 N714:O714 N803 N807 N810 N816 N824:O824 N825 N850 N913 N917 N3:N22 N461:N470 N487:N497 N506:N507 N514:N518 N544:N561 N588:N589 N633:N637 N652:N653 N737:N751 N827:N828 N834:N840 O461:O468 O506:O510 O834:O835 N471:O480 N841:O847 N829:O830 N752:O760">
      <formula1>"高中,高中及以上,中专,中专及以上,大专,大专及以上,本科,本科及以上,研究生"</formula1>
    </dataValidation>
    <dataValidation type="list" allowBlank="1" showInputMessage="1" showErrorMessage="1" sqref="F487 F826 F23:F223 F240:F323 F429:F432 F434:F460 F480:F481 F498:F517 F519:F520 F524:F546 F560:F588 F590:F632 F638:F651 F662:F693 F695:F710 F712:F713 F715:F730 F732:F736 F746:F751 F763:F781 F792:F798 F800:F802 F804:F806 F808:F809 F811:F815 F817:F821 F831:F833 F841:F842 F848:F912 F914:F916 F918:F93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522 M826 M835 M3:M4 M23:M223 M240:M323 M429:M432 M434:M480 M483:M485 M489:M517 M519:M520 M524:M543 M562:M588 M590:M596 M598:M632 M638:M650 M654:M693 M695:M710 M712:M713 M715:M730 M732:M735 M780:M781 M792:M798 M800:M802 M804:M806 M808:M809 M811:M815 M817:M821 M831:M833 M841:M842 M848:M849 M851:M912 M914:M916 M918:M937">
      <formula1>"1,2,3,4,5,6,7,8,9,10"</formula1>
    </dataValidation>
    <dataValidation type="list" allowBlank="1" showInputMessage="1" showErrorMessage="1" sqref="O490 O492 O495 O497 O487:O488">
      <formula1>"学士及以上学位"</formula1>
    </dataValidation>
    <dataValidation type="list" allowBlank="1" showInputMessage="1" showErrorMessage="1" sqref="S23 S38 S41 S45 S49 S53 S56 S60 S64 S67 S83 S89 S92 S95 S99 S124 S127 S130 S135 S140 S143 S147 S460 S471 S489 S519 S535 Q626:S626 Q725 S761 S886 R856:R859 R932:R933 S27:S34 S71:S74 S77:S79 S86:S87 S103:S104 S240:S323 S429:S432 S434:S440 S443:S456 S483:S485 S498:S499 S504:S505 S508:S511 S524:S526 S530:S531 S538:S543 S546:S557 S562:S589 S602:S604 S610:S625 S627:S632 S637:S644 S646:S650 S681:S684 S695:S698 S700:S713 S715:S724 S726:S736 S763:S781 S792:S793 S796:S802 S804:S806 S808:S809 S811:S815 S817:S819 S831:S833 S849:S883 S890:S897 S903:S905 S914:S916 S918:S935 W577:W579 W583:W589 R936:S937">
      <formula1>"不限,中共党员,共青团员,民主党派"</formula1>
    </dataValidation>
    <dataValidation type="whole" operator="between" allowBlank="1" showInputMessage="1" showErrorMessage="1" sqref="M433 T433:V433 M482 T482:V482 M518 T518:V518 M521 M523 M589 T589:V589 T636 V636 T637:V637 M694 T694:V694 M711 M714 T714:V714 M731 T755 T757 T760 M803 T803 V803 M807 T807 V807 M810 V810 M816 V816 M834 T834 V834 M850 M913 M917 T917:V917 M5:M22 M487:M488 M544:M561 M633:M637 M651:M653 M737:M762 M824:M825 M827:M830 M836:M840 M843:M847 T737:T753 T824:T825 T827:T830 T836:T837 V5:V22 V461:V470 V824:V825 V827:V830 V836:V840 V843:V847 T487:V488 T544:V545 T560:V561 T461:U464 T466:U470 T521:V523 T651:V653 U737:V760 T5:U10 T12:U22">
      <formula1>0</formula1>
      <formula2>9000</formula2>
    </dataValidation>
    <dataValidation type="list" allowBlank="1" showInputMessage="1" showErrorMessage="1" sqref="O489 O491 O496 O586:P586 O5:O10 O12:O223 O240:O326 O429:O460 O483:O485 O493:O494 O498:O505 O511:O513 O518:O585 O587:O693 O695:O713 O715:O736 O761:O781 O787:O789 O792:O823 O825:O828 O831:O833 O836:O837 O848:O905 O907:O937 Q932:Q933 S906:S909">
      <formula1>"不限,学士及以上学位,硕士及以上学位"</formula1>
    </dataValidation>
    <dataValidation type="list" allowBlank="1" showInputMessage="1" showErrorMessage="1" sqref="N826 N23:N223 N240:N323 N429:N432 N434:N444 N446:N460 N483:N485 N498:N505 N508:N513 N519:N522 N524:N543 N562:N587 N590:N632 N638:N651 N654:N693 N695:N710 N712:N713 N715:N736 N761:N781 N792:N802 N804:N806 N808:N809 N811:N815 N817:N823 N831:N833 N848:N849 N851:N912 N914:N916 N918:N937">
      <formula1>"高中及以上,大专及以上,本科及以上,研究生"</formula1>
    </dataValidation>
    <dataValidation type="list" allowBlank="1" showInputMessage="1" showErrorMessage="1" sqref="E3:E323 E429:E781 E792:E798 E800:E937">
      <formula1>"01,02,03,04"</formula1>
    </dataValidation>
    <dataValidation type="list" allowBlank="1" showInputMessage="1" showErrorMessage="1" sqref="F474:F477">
      <formula1>"党委机关,人大机关,政府机关,政协机关,检察院机关,法院机关,群团机关,参公管理单位"</formula1>
    </dataValidation>
    <dataValidation type="list" allowBlank="1" showInputMessage="1" showErrorMessage="1" sqref="F782:F791">
      <formula1>"行政机关,审判机关,行政机关,审判机关,党的机关,政协机关,检察机关,人大机关,民主党派和工商联机关,参照公务员法管理单位,参照公务员法管理的人民团体和群众团体"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K3:K781 K792:K798 K800:K937">
      <formula1>"01,02,03,04,05,06,07,08,09,10,11,12,13,14,15"</formula1>
    </dataValidation>
  </dataValidations>
  <hyperlinks>
    <hyperlink ref="H12" r:id="rId2" display="http://gjj.anshun.gov.cn/"/>
    <hyperlink ref="H14" r:id="rId3" display="www.anshun.gov.cn"/>
    <hyperlink ref="H15" r:id="rId3" display="www.anshun.gov.cn"/>
    <hyperlink ref="H16" r:id="rId3" display="www.anshun.gov.cn"/>
    <hyperlink ref="H17" r:id="rId3" display="www.anshun.gov.cn"/>
    <hyperlink ref="H18" r:id="rId3" display="www.anshun.gov.cn"/>
    <hyperlink ref="H20" r:id="rId3" display="www.anshun.gov.cn"/>
    <hyperlink ref="H21" r:id="rId3" display="www.anshun.gov.cn"/>
    <hyperlink ref="H22" r:id="rId3" display="www.anshun.gov.cn"/>
    <hyperlink ref="H19" r:id="rId3" display="www.anshun.gov.cn"/>
    <hyperlink ref="H187" r:id="rId4"/>
  </hyperlinks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2020-04-13T02:04:17Z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